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April 2024/08 April 2024-Wednesday/M&amp;MFSL/"/>
    </mc:Choice>
  </mc:AlternateContent>
  <xr:revisionPtr revIDLastSave="909" documentId="11_DF4BC49193188601629BF0BDD52395E9A9F123C3" xr6:coauthVersionLast="47" xr6:coauthVersionMax="47" xr10:uidLastSave="{343A960B-0228-4148-A756-30312DC7522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1" l="1"/>
  <c r="N16" i="1"/>
  <c r="N15" i="1"/>
  <c r="N25" i="1" l="1"/>
  <c r="N24" i="1"/>
  <c r="N23" i="1"/>
  <c r="N33" i="1" l="1"/>
  <c r="N32" i="1"/>
  <c r="N31" i="1"/>
  <c r="N41" i="1" l="1"/>
  <c r="N40" i="1"/>
  <c r="N39" i="1"/>
  <c r="N49" i="1"/>
  <c r="N48" i="1"/>
  <c r="N47" i="1"/>
  <c r="N57" i="1" l="1"/>
  <c r="N56" i="1"/>
  <c r="N55" i="1"/>
  <c r="N65" i="1" l="1"/>
  <c r="N64" i="1"/>
  <c r="N63" i="1"/>
  <c r="N73" i="1" l="1"/>
  <c r="N72" i="1"/>
  <c r="N71" i="1"/>
  <c r="N81" i="1" l="1"/>
  <c r="N80" i="1"/>
  <c r="N79" i="1"/>
  <c r="N89" i="1" l="1"/>
  <c r="N88" i="1"/>
  <c r="N87" i="1"/>
  <c r="N97" i="1" l="1"/>
  <c r="N96" i="1"/>
  <c r="N95" i="1"/>
  <c r="N105" i="1" l="1"/>
  <c r="N104" i="1"/>
  <c r="N103" i="1"/>
  <c r="N113" i="1" l="1"/>
  <c r="N112" i="1"/>
  <c r="N111" i="1"/>
  <c r="N121" i="1" l="1"/>
  <c r="N120" i="1"/>
  <c r="N119" i="1"/>
  <c r="N129" i="1" l="1"/>
  <c r="N128" i="1"/>
  <c r="N127" i="1"/>
  <c r="N137" i="1" l="1"/>
  <c r="N136" i="1"/>
  <c r="N135" i="1"/>
  <c r="N145" i="1" l="1"/>
  <c r="N144" i="1"/>
  <c r="N143" i="1"/>
  <c r="N153" i="1"/>
  <c r="N152" i="1"/>
  <c r="N151" i="1"/>
  <c r="N161" i="1"/>
  <c r="N160" i="1"/>
  <c r="N159" i="1"/>
  <c r="N169" i="1" l="1"/>
  <c r="N168" i="1"/>
  <c r="N167" i="1"/>
  <c r="N177" i="1"/>
  <c r="N176" i="1"/>
  <c r="N175" i="1"/>
  <c r="N185" i="1"/>
  <c r="N184" i="1"/>
  <c r="N183" i="1"/>
  <c r="N194" i="1"/>
  <c r="N193" i="1"/>
  <c r="N192" i="1"/>
  <c r="N202" i="1"/>
  <c r="N201" i="1"/>
  <c r="N200" i="1"/>
  <c r="N210" i="1" l="1"/>
  <c r="N209" i="1"/>
  <c r="N208" i="1"/>
  <c r="N218" i="1" l="1"/>
  <c r="N217" i="1"/>
  <c r="N216" i="1"/>
  <c r="N226" i="1"/>
  <c r="N225" i="1"/>
  <c r="N224" i="1"/>
  <c r="N234" i="1"/>
  <c r="N233" i="1"/>
  <c r="N232" i="1"/>
  <c r="N242" i="1" l="1"/>
  <c r="N241" i="1"/>
  <c r="N240" i="1"/>
  <c r="N250" i="1"/>
  <c r="N249" i="1"/>
  <c r="N248" i="1"/>
  <c r="N258" i="1"/>
  <c r="N257" i="1"/>
  <c r="N256" i="1"/>
  <c r="N266" i="1"/>
  <c r="N265" i="1"/>
  <c r="N264" i="1"/>
  <c r="N274" i="1"/>
  <c r="N273" i="1"/>
  <c r="N272" i="1"/>
  <c r="N282" i="1"/>
  <c r="N281" i="1"/>
  <c r="N280" i="1"/>
  <c r="N290" i="1"/>
  <c r="N289" i="1"/>
  <c r="N288" i="1"/>
  <c r="N298" i="1"/>
  <c r="N297" i="1"/>
  <c r="N296" i="1"/>
  <c r="N306" i="1"/>
  <c r="N305" i="1"/>
  <c r="N304" i="1"/>
  <c r="N314" i="1"/>
  <c r="N313" i="1"/>
  <c r="N312" i="1"/>
  <c r="N322" i="1"/>
  <c r="N321" i="1"/>
  <c r="N320" i="1"/>
  <c r="N330" i="1"/>
  <c r="N329" i="1"/>
  <c r="N328" i="1"/>
  <c r="N338" i="1"/>
  <c r="N337" i="1"/>
  <c r="N336" i="1"/>
  <c r="N346" i="1"/>
  <c r="N345" i="1"/>
  <c r="N344" i="1"/>
  <c r="N354" i="1"/>
  <c r="N353" i="1"/>
  <c r="N352" i="1"/>
  <c r="N362" i="1"/>
  <c r="N361" i="1"/>
  <c r="N360" i="1"/>
  <c r="N370" i="1"/>
  <c r="N369" i="1"/>
  <c r="N368" i="1"/>
  <c r="N378" i="1"/>
  <c r="N377" i="1"/>
  <c r="N376" i="1"/>
  <c r="N386" i="1"/>
  <c r="N385" i="1"/>
  <c r="N384" i="1"/>
  <c r="N460" i="1"/>
  <c r="N459" i="1"/>
  <c r="N458" i="1"/>
  <c r="N453" i="1"/>
  <c r="N452" i="1"/>
  <c r="N451" i="1"/>
  <c r="N446" i="1"/>
  <c r="N445" i="1"/>
  <c r="N444" i="1"/>
  <c r="N439" i="1"/>
  <c r="N438" i="1"/>
  <c r="N437" i="1"/>
  <c r="N432" i="1"/>
  <c r="N431" i="1"/>
  <c r="N430" i="1"/>
  <c r="N425" i="1"/>
  <c r="N424" i="1"/>
  <c r="N423" i="1"/>
  <c r="N418" i="1"/>
  <c r="N417" i="1"/>
  <c r="N416" i="1"/>
  <c r="N410" i="1"/>
  <c r="N409" i="1"/>
  <c r="N408" i="1"/>
  <c r="N402" i="1"/>
  <c r="N401" i="1"/>
  <c r="N400" i="1"/>
  <c r="N394" i="1"/>
  <c r="N393" i="1"/>
  <c r="N392" i="1"/>
  <c r="N8" i="1"/>
  <c r="N7" i="1"/>
  <c r="N6" i="1"/>
</calcChain>
</file>

<file path=xl/sharedStrings.xml><?xml version="1.0" encoding="utf-8"?>
<sst xmlns="http://schemas.openxmlformats.org/spreadsheetml/2006/main" count="3177" uniqueCount="106">
  <si>
    <t>MARKET-LINKED DEBENTURE VALUATION</t>
  </si>
  <si>
    <t>Issuer: Mahindra &amp; Mahindra Financial Services Limited</t>
  </si>
  <si>
    <t xml:space="preserve">Security Details:   </t>
  </si>
  <si>
    <t>Valuation as on 15th May 2023</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</si>
  <si>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</si>
  <si>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</si>
  <si>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</si>
  <si>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</si>
  <si>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</si>
  <si>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</si>
  <si>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</si>
  <si>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</si>
  <si>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</si>
  <si>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</si>
  <si>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</si>
  <si>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</si>
  <si>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</si>
  <si>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</si>
  <si>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</si>
  <si>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</si>
  <si>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</si>
  <si>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</si>
  <si>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</si>
  <si>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INE774D07UO2</t>
  </si>
  <si>
    <t>Mahindra &amp;Mahindra Financial Services Limited</t>
  </si>
  <si>
    <t>AH2022</t>
  </si>
  <si>
    <t>Last Traded (Closing) Price of 7.26 G-Sec 2032</t>
  </si>
  <si>
    <t>Rs. 10,00,000</t>
  </si>
  <si>
    <t>IND PP-MLD      AAA/ Stable</t>
  </si>
  <si>
    <t>-</t>
  </si>
  <si>
    <t>Maturity</t>
  </si>
  <si>
    <t>AH2022(Reissue)</t>
  </si>
  <si>
    <t>IND PP-MLD AAA/Stable</t>
  </si>
  <si>
    <t>INE774D07UR5</t>
  </si>
  <si>
    <t>AA2023</t>
  </si>
  <si>
    <t>Rs. 1,00,000</t>
  </si>
  <si>
    <t>*Issue date is deemed date of allotment</t>
  </si>
  <si>
    <t>Security Historical Price</t>
  </si>
  <si>
    <t>Valuation as on 8th May 2023</t>
  </si>
  <si>
    <t>Valuation as on 02nd May 2023</t>
  </si>
  <si>
    <t>Valuation as on 24th  Apr 2023</t>
  </si>
  <si>
    <t>Valuation as on 17th Apr 2023</t>
  </si>
  <si>
    <t>Valuation as on 10th Apr 2023</t>
  </si>
  <si>
    <t>Valuation as on 03rd Apr 2023</t>
  </si>
  <si>
    <t>Valuation as on 27th Mar 2023</t>
  </si>
  <si>
    <t>Valuation as on 20th Mar 2023</t>
  </si>
  <si>
    <t>Valuation as on 13th Mar 2023</t>
  </si>
  <si>
    <t>Valuation as on 06th Mar 2023</t>
  </si>
  <si>
    <t>IND PP-MLD AAA/ Stable</t>
  </si>
  <si>
    <t>Valuation as on 27th Feb 2023</t>
  </si>
  <si>
    <t>Valuation as on 20th Feb 2023</t>
  </si>
  <si>
    <t>Valuation as on 13th Feb 2023</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</si>
  <si>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</si>
  <si>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</si>
  <si>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</si>
  <si>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</si>
  <si>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</si>
  <si>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22th May 2023</t>
  </si>
  <si>
    <t>Valuation as on 29th May 2023</t>
  </si>
  <si>
    <t>Valuation as on 05th June 2023</t>
  </si>
  <si>
    <t>Valuation as on 19th June 2023</t>
  </si>
  <si>
    <t>Valuation as on 12th June 2023</t>
  </si>
  <si>
    <t>Valuation as on 26th June 2023</t>
  </si>
  <si>
    <t>Valuation as on 03rd July 2023</t>
  </si>
  <si>
    <t>Valuation as on 10th July 2023</t>
  </si>
  <si>
    <t>Valuation as on 17th July 2023</t>
  </si>
  <si>
    <t>Valuation as on 24th July 2023</t>
  </si>
  <si>
    <t>Valuation as on 31st July 2023</t>
  </si>
  <si>
    <t>Valuation as on 07th August 2023</t>
  </si>
  <si>
    <t>Valuation as on 14th August 2023</t>
  </si>
  <si>
    <t>Valuation as on 21th August 2023</t>
  </si>
  <si>
    <t>Valuation as on 28th August 2023</t>
  </si>
  <si>
    <t>Valuation as on 04th September 2023</t>
  </si>
  <si>
    <t>Valuation as on 11th September 2023</t>
  </si>
  <si>
    <t>Valuation as on 18th September 2023</t>
  </si>
  <si>
    <t>Valuation as on 25th September 2023</t>
  </si>
  <si>
    <r>
      <t>Valuation as on 03</t>
    </r>
    <r>
      <rPr>
        <b/>
        <vertAlign val="superscript"/>
        <sz val="7"/>
        <color rgb="FF000000"/>
        <rFont val="Cambria"/>
        <family val="1"/>
      </rPr>
      <t>rd</t>
    </r>
    <r>
      <rPr>
        <b/>
        <sz val="7"/>
        <color rgb="FF000000"/>
        <rFont val="Cambria"/>
        <family val="1"/>
      </rPr>
      <t xml:space="preserve"> October 2023</t>
    </r>
  </si>
  <si>
    <r>
      <t>Valuation as on 09</t>
    </r>
    <r>
      <rPr>
        <b/>
        <vertAlign val="superscript"/>
        <sz val="7"/>
        <color rgb="FF000000"/>
        <rFont val="Cambria"/>
        <family val="1"/>
      </rPr>
      <t>th</t>
    </r>
    <r>
      <rPr>
        <b/>
        <sz val="7"/>
        <color rgb="FF000000"/>
        <rFont val="Cambria"/>
        <family val="1"/>
      </rPr>
      <t xml:space="preserve"> October 2023</t>
    </r>
  </si>
  <si>
    <r>
      <t>Valuation as on 16</t>
    </r>
    <r>
      <rPr>
        <b/>
        <vertAlign val="superscript"/>
        <sz val="7"/>
        <color rgb="FF000000"/>
        <rFont val="Cambria"/>
        <family val="1"/>
      </rPr>
      <t>th</t>
    </r>
    <r>
      <rPr>
        <b/>
        <sz val="7"/>
        <color rgb="FF000000"/>
        <rFont val="Cambria"/>
        <family val="1"/>
      </rPr>
      <t xml:space="preserve"> October 2023</t>
    </r>
  </si>
  <si>
    <r>
      <t>Valuation as on 23</t>
    </r>
    <r>
      <rPr>
        <b/>
        <vertAlign val="superscript"/>
        <sz val="7"/>
        <color rgb="FF000000"/>
        <rFont val="Cambria"/>
        <family val="1"/>
      </rPr>
      <t>rd</t>
    </r>
    <r>
      <rPr>
        <b/>
        <sz val="7"/>
        <color rgb="FF000000"/>
        <rFont val="Cambria"/>
        <family val="1"/>
      </rPr>
      <t xml:space="preserve"> October 2023</t>
    </r>
  </si>
  <si>
    <r>
      <t>Valuation as on 30</t>
    </r>
    <r>
      <rPr>
        <b/>
        <vertAlign val="superscript"/>
        <sz val="7"/>
        <color rgb="FF000000"/>
        <rFont val="Cambria"/>
        <family val="1"/>
      </rPr>
      <t>th</t>
    </r>
    <r>
      <rPr>
        <b/>
        <sz val="7"/>
        <color rgb="FF000000"/>
        <rFont val="Cambria"/>
        <family val="1"/>
      </rPr>
      <t xml:space="preserve"> October 2023</t>
    </r>
  </si>
  <si>
    <r>
      <t>Valuation as on 13</t>
    </r>
    <r>
      <rPr>
        <b/>
        <vertAlign val="superscript"/>
        <sz val="7"/>
        <color rgb="FF000000"/>
        <rFont val="Cambria"/>
        <family val="1"/>
      </rPr>
      <t>th</t>
    </r>
    <r>
      <rPr>
        <b/>
        <sz val="7"/>
        <color rgb="FF000000"/>
        <rFont val="Cambria"/>
        <family val="1"/>
      </rPr>
      <t xml:space="preserve"> November 2023</t>
    </r>
  </si>
  <si>
    <r>
      <t>Valuation as on 06</t>
    </r>
    <r>
      <rPr>
        <b/>
        <vertAlign val="superscript"/>
        <sz val="7"/>
        <color rgb="FF000000"/>
        <rFont val="Cambria"/>
        <family val="1"/>
      </rPr>
      <t>th</t>
    </r>
    <r>
      <rPr>
        <b/>
        <sz val="7"/>
        <color rgb="FF000000"/>
        <rFont val="Cambria"/>
        <family val="1"/>
      </rPr>
      <t xml:space="preserve"> November 2023</t>
    </r>
  </si>
  <si>
    <r>
      <t>Valuation as on 20</t>
    </r>
    <r>
      <rPr>
        <b/>
        <vertAlign val="superscript"/>
        <sz val="7"/>
        <color rgb="FF000000"/>
        <rFont val="Cambria"/>
        <family val="1"/>
      </rPr>
      <t>th</t>
    </r>
    <r>
      <rPr>
        <b/>
        <sz val="7"/>
        <color rgb="FF000000"/>
        <rFont val="Cambria"/>
        <family val="1"/>
      </rPr>
      <t xml:space="preserve"> November 2023</t>
    </r>
  </si>
  <si>
    <r>
      <t>Valuation as on 28</t>
    </r>
    <r>
      <rPr>
        <b/>
        <vertAlign val="superscript"/>
        <sz val="7"/>
        <color rgb="FF000000"/>
        <rFont val="Cambria"/>
        <family val="1"/>
      </rPr>
      <t>th</t>
    </r>
    <r>
      <rPr>
        <b/>
        <sz val="7"/>
        <color rgb="FF000000"/>
        <rFont val="Cambria"/>
        <family val="1"/>
      </rPr>
      <t xml:space="preserve"> November 2023</t>
    </r>
  </si>
  <si>
    <r>
      <t>Valuation as on 04</t>
    </r>
    <r>
      <rPr>
        <b/>
        <vertAlign val="superscript"/>
        <sz val="7"/>
        <color rgb="FF000000"/>
        <rFont val="Cambria"/>
        <family val="1"/>
      </rPr>
      <t>th</t>
    </r>
    <r>
      <rPr>
        <b/>
        <sz val="7"/>
        <color rgb="FF000000"/>
        <rFont val="Cambria"/>
        <family val="1"/>
      </rPr>
      <t xml:space="preserve"> December 2023</t>
    </r>
  </si>
  <si>
    <r>
      <t>Valuation as on 11</t>
    </r>
    <r>
      <rPr>
        <b/>
        <vertAlign val="superscript"/>
        <sz val="7"/>
        <color rgb="FF000000"/>
        <rFont val="Cambria"/>
        <family val="1"/>
      </rPr>
      <t>th</t>
    </r>
    <r>
      <rPr>
        <b/>
        <sz val="7"/>
        <color rgb="FF000000"/>
        <rFont val="Cambria"/>
        <family val="1"/>
      </rPr>
      <t xml:space="preserve"> December 2023</t>
    </r>
  </si>
  <si>
    <r>
      <t>Valuation as on 18</t>
    </r>
    <r>
      <rPr>
        <b/>
        <vertAlign val="superscript"/>
        <sz val="7"/>
        <color rgb="FF000000"/>
        <rFont val="Cambria"/>
        <family val="1"/>
      </rPr>
      <t>th</t>
    </r>
    <r>
      <rPr>
        <b/>
        <sz val="7"/>
        <color rgb="FF000000"/>
        <rFont val="Cambria"/>
        <family val="1"/>
      </rPr>
      <t xml:space="preserve"> December 2023</t>
    </r>
  </si>
  <si>
    <r>
      <t>Valuation as on 26</t>
    </r>
    <r>
      <rPr>
        <b/>
        <vertAlign val="superscript"/>
        <sz val="7"/>
        <color rgb="FF000000"/>
        <rFont val="Cambria"/>
        <family val="1"/>
      </rPr>
      <t>th</t>
    </r>
    <r>
      <rPr>
        <b/>
        <sz val="7"/>
        <color rgb="FF000000"/>
        <rFont val="Cambria"/>
        <family val="1"/>
      </rPr>
      <t xml:space="preserve"> December 2023</t>
    </r>
  </si>
  <si>
    <r>
      <t>Valuation as on 01</t>
    </r>
    <r>
      <rPr>
        <b/>
        <vertAlign val="superscript"/>
        <sz val="7"/>
        <color rgb="FF000000"/>
        <rFont val="Cambria"/>
        <family val="1"/>
      </rPr>
      <t>st</t>
    </r>
    <r>
      <rPr>
        <b/>
        <sz val="7"/>
        <color rgb="FF000000"/>
        <rFont val="Cambria"/>
        <family val="1"/>
      </rPr>
      <t xml:space="preserve"> January 2024</t>
    </r>
  </si>
  <si>
    <r>
      <t>Valuation as on 08</t>
    </r>
    <r>
      <rPr>
        <b/>
        <vertAlign val="superscript"/>
        <sz val="7"/>
        <color rgb="FF000000"/>
        <rFont val="Cambria"/>
        <family val="1"/>
      </rPr>
      <t>th</t>
    </r>
    <r>
      <rPr>
        <b/>
        <sz val="7"/>
        <color rgb="FF000000"/>
        <rFont val="Cambria"/>
        <family val="1"/>
      </rPr>
      <t xml:space="preserve"> January 2024</t>
    </r>
  </si>
  <si>
    <r>
      <t>Valuation as on 15</t>
    </r>
    <r>
      <rPr>
        <b/>
        <vertAlign val="superscript"/>
        <sz val="7"/>
        <color rgb="FF000000"/>
        <rFont val="Cambria"/>
        <family val="1"/>
      </rPr>
      <t>th</t>
    </r>
    <r>
      <rPr>
        <b/>
        <sz val="7"/>
        <color rgb="FF000000"/>
        <rFont val="Cambria"/>
        <family val="1"/>
      </rPr>
      <t xml:space="preserve"> January 2024</t>
    </r>
  </si>
  <si>
    <r>
      <t>Valuation as on 23</t>
    </r>
    <r>
      <rPr>
        <b/>
        <vertAlign val="superscript"/>
        <sz val="7"/>
        <color rgb="FF000000"/>
        <rFont val="Cambria"/>
        <family val="1"/>
      </rPr>
      <t>rd</t>
    </r>
    <r>
      <rPr>
        <b/>
        <sz val="7"/>
        <color rgb="FF000000"/>
        <rFont val="Cambria"/>
        <family val="1"/>
      </rPr>
      <t xml:space="preserve"> January 2024</t>
    </r>
  </si>
  <si>
    <r>
      <t>Valuation as on 29</t>
    </r>
    <r>
      <rPr>
        <b/>
        <vertAlign val="superscript"/>
        <sz val="7"/>
        <color rgb="FF000000"/>
        <rFont val="Cambria"/>
        <family val="1"/>
      </rPr>
      <t>th</t>
    </r>
    <r>
      <rPr>
        <b/>
        <sz val="7"/>
        <color rgb="FF000000"/>
        <rFont val="Cambria"/>
        <family val="1"/>
      </rPr>
      <t xml:space="preserve"> January 2024</t>
    </r>
  </si>
  <si>
    <r>
      <t>Valuation as on 05</t>
    </r>
    <r>
      <rPr>
        <b/>
        <vertAlign val="superscript"/>
        <sz val="7"/>
        <color rgb="FF000000"/>
        <rFont val="Cambria"/>
        <family val="1"/>
      </rPr>
      <t>th</t>
    </r>
    <r>
      <rPr>
        <b/>
        <sz val="7"/>
        <color rgb="FF000000"/>
        <rFont val="Cambria"/>
        <family val="1"/>
      </rPr>
      <t xml:space="preserve"> February 2024</t>
    </r>
  </si>
  <si>
    <r>
      <t>Valuation as on 12</t>
    </r>
    <r>
      <rPr>
        <b/>
        <vertAlign val="superscript"/>
        <sz val="7"/>
        <color rgb="FF000000"/>
        <rFont val="Cambria"/>
        <family val="1"/>
      </rPr>
      <t>th</t>
    </r>
    <r>
      <rPr>
        <b/>
        <sz val="7"/>
        <color rgb="FF000000"/>
        <rFont val="Cambria"/>
        <family val="1"/>
      </rPr>
      <t xml:space="preserve"> February 2024</t>
    </r>
  </si>
  <si>
    <r>
      <t>Valuation as on 20</t>
    </r>
    <r>
      <rPr>
        <b/>
        <vertAlign val="superscript"/>
        <sz val="7"/>
        <color rgb="FF000000"/>
        <rFont val="Cambria"/>
        <family val="1"/>
      </rPr>
      <t>th</t>
    </r>
    <r>
      <rPr>
        <b/>
        <sz val="7"/>
        <color rgb="FF000000"/>
        <rFont val="Cambria"/>
        <family val="1"/>
      </rPr>
      <t xml:space="preserve"> February 2024</t>
    </r>
  </si>
  <si>
    <r>
      <t>Valuation as on 26</t>
    </r>
    <r>
      <rPr>
        <b/>
        <vertAlign val="superscript"/>
        <sz val="7"/>
        <color rgb="FF000000"/>
        <rFont val="Cambria"/>
        <family val="1"/>
      </rPr>
      <t>th</t>
    </r>
    <r>
      <rPr>
        <b/>
        <sz val="7"/>
        <color rgb="FF000000"/>
        <rFont val="Cambria"/>
        <family val="1"/>
      </rPr>
      <t xml:space="preserve"> February 2024</t>
    </r>
  </si>
  <si>
    <r>
      <t>Valuation as on 04</t>
    </r>
    <r>
      <rPr>
        <b/>
        <vertAlign val="superscript"/>
        <sz val="7"/>
        <color rgb="FF000000"/>
        <rFont val="Cambria"/>
        <family val="1"/>
      </rPr>
      <t>th</t>
    </r>
    <r>
      <rPr>
        <b/>
        <sz val="7"/>
        <color rgb="FF000000"/>
        <rFont val="Cambria"/>
        <family val="1"/>
      </rPr>
      <t xml:space="preserve"> March 2024</t>
    </r>
  </si>
  <si>
    <r>
      <t>Valuation as on 11</t>
    </r>
    <r>
      <rPr>
        <b/>
        <vertAlign val="superscript"/>
        <sz val="7"/>
        <color rgb="FF000000"/>
        <rFont val="Cambria"/>
        <family val="1"/>
      </rPr>
      <t>th</t>
    </r>
    <r>
      <rPr>
        <b/>
        <sz val="7"/>
        <color rgb="FF000000"/>
        <rFont val="Cambria"/>
        <family val="1"/>
      </rPr>
      <t xml:space="preserve"> March 2024</t>
    </r>
  </si>
  <si>
    <t>CARE Analytics and Advisory Private Limited
(Formerly known as CARE Risk Solutions Private Limited)</t>
  </si>
  <si>
    <r>
      <t xml:space="preserve"> </t>
    </r>
    <r>
      <rPr>
        <sz val="9"/>
        <color theme="1"/>
        <rFont val="Palatino Linotype"/>
        <family val="1"/>
      </rPr>
      <t>(Subsidiary of CARE Ratings Ltd.)</t>
    </r>
  </si>
  <si>
    <r>
      <t>Valuation as on 18</t>
    </r>
    <r>
      <rPr>
        <b/>
        <vertAlign val="superscript"/>
        <sz val="7"/>
        <color rgb="FF000000"/>
        <rFont val="Cambria"/>
        <family val="1"/>
      </rPr>
      <t>th</t>
    </r>
    <r>
      <rPr>
        <b/>
        <sz val="7"/>
        <color rgb="FF000000"/>
        <rFont val="Cambria"/>
        <family val="1"/>
      </rPr>
      <t xml:space="preserve"> March 2024</t>
    </r>
  </si>
  <si>
    <r>
      <t>Valuation as on 26</t>
    </r>
    <r>
      <rPr>
        <b/>
        <vertAlign val="superscript"/>
        <sz val="7"/>
        <color rgb="FF000000"/>
        <rFont val="Cambria"/>
        <family val="1"/>
      </rPr>
      <t>th</t>
    </r>
    <r>
      <rPr>
        <b/>
        <sz val="7"/>
        <color rgb="FF000000"/>
        <rFont val="Cambria"/>
        <family val="1"/>
      </rPr>
      <t xml:space="preserve"> March 2024</t>
    </r>
  </si>
  <si>
    <r>
      <t>Valuation as on 02</t>
    </r>
    <r>
      <rPr>
        <b/>
        <vertAlign val="superscript"/>
        <sz val="7"/>
        <color rgb="FF000000"/>
        <rFont val="Cambria"/>
        <family val="1"/>
      </rPr>
      <t>nd</t>
    </r>
    <r>
      <rPr>
        <b/>
        <sz val="7"/>
        <color rgb="FF000000"/>
        <rFont val="Cambria"/>
        <family val="1"/>
      </rPr>
      <t xml:space="preserve"> April 2024</t>
    </r>
  </si>
  <si>
    <r>
      <t>Valuation as on 08</t>
    </r>
    <r>
      <rPr>
        <b/>
        <vertAlign val="superscript"/>
        <sz val="7"/>
        <color rgb="FF000000"/>
        <rFont val="Cambria"/>
        <family val="1"/>
      </rPr>
      <t>th</t>
    </r>
    <r>
      <rPr>
        <b/>
        <sz val="7"/>
        <color rgb="FF000000"/>
        <rFont val="Cambria"/>
        <family val="1"/>
      </rPr>
      <t xml:space="preserve"> April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</si>
</sst>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_ "/>
  </numFmts>
  <fonts count="17">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name val="Palatino Linotype"/>
      <family val="1"/>
    </font>
    <font>
      <sz val="7"/>
      <color theme="1"/>
      <name val="Palatino Linotype"/>
      <family val="1"/>
    </font>
    <font>
      <sz val="7"/>
      <color rgb="FF000000"/>
      <name val="Palatino Linotype"/>
      <family val="1"/>
    </font>
    <font>
      <i/>
      <sz val="9.5"/>
      <color theme="1"/>
      <name val="Palatino Linotype"/>
      <family val="1"/>
    </font>
    <font>
      <b/>
      <sz val="11"/>
      <color theme="1"/>
      <name val="Calibri"/>
      <family val="2"/>
      <scheme val="minor"/>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8">
    <border>
      <left/>
      <right/>
      <top/>
      <bottom/>
      <diagonal/>
    </border>
    <border>
      <left style="thin">
        <color auto="1"/>
      </left>
      <right style="thin">
        <color auto="1"/>
      </right>
      <top style="thin">
        <color auto="1"/>
      </top>
      <bottom style="thin">
        <color auto="1"/>
      </bottom>
      <diagonal/>
    </border>
    <border>
      <left/>
      <right/>
      <top style="medium">
        <color auto="1"/>
      </top>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style="medium">
        <color auto="1"/>
      </right>
      <top/>
      <bottom/>
      <diagonal/>
    </border>
  </borders>
  <cellStyleXfs count="1">
    <xf numFmtId="0" fontId="0" fillId="0" borderId="0"/>
  </cellStyleXfs>
  <cellXfs count="45">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1" fillId="0" borderId="0" xfId="0" applyFont="1" applyAlignment="1">
      <alignment vertical="center"/>
    </xf>
    <xf numFmtId="0" fontId="12" fillId="0" borderId="0" xfId="0" applyFont="1"/>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8" fillId="0" borderId="3" xfId="0" applyFont="1" applyBorder="1" applyAlignment="1">
      <alignment horizontal="center" vertical="center" wrapText="1"/>
    </xf>
    <xf numFmtId="0" fontId="9" fillId="0" borderId="3" xfId="0" applyFont="1" applyBorder="1" applyAlignment="1">
      <alignment horizontal="center" vertical="center" wrapText="1"/>
    </xf>
    <xf numFmtId="15" fontId="8" fillId="0" borderId="3"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8" fillId="0" borderId="5" xfId="0" applyFont="1" applyBorder="1" applyAlignment="1">
      <alignment horizontal="center" vertical="center" wrapText="1"/>
    </xf>
    <xf numFmtId="0" fontId="9" fillId="0" borderId="5" xfId="0" applyFont="1" applyBorder="1" applyAlignment="1">
      <alignment horizontal="center" vertical="center" wrapText="1"/>
    </xf>
    <xf numFmtId="15" fontId="8" fillId="0" borderId="5" xfId="0" applyNumberFormat="1" applyFont="1" applyBorder="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center" vertical="center"/>
    </xf>
    <xf numFmtId="2" fontId="10" fillId="0" borderId="1" xfId="0" applyNumberFormat="1" applyFont="1" applyBorder="1" applyAlignment="1">
      <alignment horizontal="center" vertical="center" wrapText="1"/>
    </xf>
    <xf numFmtId="15" fontId="9"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2" fontId="10" fillId="0" borderId="3" xfId="0" applyNumberFormat="1" applyFont="1" applyBorder="1" applyAlignment="1">
      <alignment horizontal="center" vertical="center" wrapText="1"/>
    </xf>
    <xf numFmtId="15" fontId="9" fillId="0" borderId="3" xfId="0" applyNumberFormat="1" applyFont="1" applyBorder="1" applyAlignment="1">
      <alignment horizontal="center" vertical="center" wrapText="1"/>
    </xf>
    <xf numFmtId="2" fontId="10" fillId="0" borderId="5" xfId="0" applyNumberFormat="1" applyFont="1" applyBorder="1" applyAlignment="1">
      <alignment horizontal="center" vertical="center" wrapText="1"/>
    </xf>
    <xf numFmtId="15" fontId="9" fillId="0" borderId="5" xfId="0" applyNumberFormat="1" applyFont="1" applyBorder="1" applyAlignment="1">
      <alignment horizontal="center" vertical="center" wrapText="1"/>
    </xf>
    <xf numFmtId="15" fontId="0" fillId="0" borderId="0" xfId="0" applyNumberFormat="1"/>
    <xf numFmtId="0" fontId="10"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15" fontId="8" fillId="0" borderId="0" xfId="0" applyNumberFormat="1" applyFont="1" applyAlignment="1">
      <alignment horizontal="center" vertical="center" wrapText="1"/>
    </xf>
    <xf numFmtId="0" fontId="7" fillId="2" borderId="6" xfId="0" applyFont="1" applyFill="1" applyBorder="1" applyAlignment="1">
      <alignment horizontal="center" vertical="center" wrapText="1"/>
    </xf>
    <xf numFmtId="2" fontId="10" fillId="0" borderId="0" xfId="0" applyNumberFormat="1" applyFont="1" applyAlignment="1">
      <alignment horizontal="center" vertical="center" wrapText="1"/>
    </xf>
    <xf numFmtId="0" fontId="9"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4" fillId="0" borderId="0" xfId="0" applyFont="1" applyAlignment="1">
      <alignment horizontal="center" vertical="center" wrapText="1"/>
    </xf>
    <xf numFmtId="0" fontId="7"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81"/>
  <sheetViews>
    <sheetView tabSelected="1" workbookViewId="0">
      <selection activeCell="A2" sqref="A2"/>
    </sheetView>
  </sheetViews>
  <sheetFormatPr defaultColWidth="9" defaultRowHeight="14.5"/>
  <cols>
    <col min="1" max="1" width="10.08984375" customWidth="1"/>
    <col min="2" max="2" width="14.6328125" customWidth="1"/>
    <col min="3" max="3" width="16.7265625" customWidth="1"/>
    <col min="4" max="4" width="17.453125" customWidth="1"/>
    <col min="5" max="5" width="19.7265625" customWidth="1"/>
    <col min="6" max="6" width="14.54296875" customWidth="1"/>
    <col min="8" max="8" width="9.1796875" customWidth="1"/>
    <col min="9" max="9" width="9.90625" customWidth="1"/>
    <col min="11" max="11" width="14" customWidth="1"/>
    <col min="13" max="13" width="9.54296875" customWidth="1"/>
    <col min="20" max="20" width="9.7265625" customWidth="1"/>
  </cols>
  <sheetData>
    <row r="1" spans="1:20" ht="22">
      <c r="I1" s="24" t="s">
        <v>0</v>
      </c>
    </row>
    <row r="2" spans="1:20" ht="20">
      <c r="I2" s="25" t="s">
        <v>1</v>
      </c>
    </row>
    <row r="3" spans="1:20" ht="15.5">
      <c r="A3" s="7" t="s">
        <v>2</v>
      </c>
    </row>
    <row r="4" spans="1:20" ht="15" customHeight="1">
      <c r="A4" s="44" t="s">
        <v>105</v>
      </c>
      <c r="B4" s="44"/>
      <c r="C4" s="44"/>
      <c r="D4" s="44"/>
      <c r="E4" s="44"/>
      <c r="F4" s="44"/>
      <c r="G4" s="44"/>
      <c r="H4" s="44"/>
      <c r="I4" s="44"/>
      <c r="J4" s="44"/>
      <c r="K4" s="44"/>
      <c r="L4" s="44"/>
      <c r="M4" s="44"/>
      <c r="N4" s="44"/>
      <c r="O4" s="44"/>
      <c r="P4" s="44"/>
      <c r="Q4" s="44"/>
      <c r="R4" s="44"/>
      <c r="S4" s="44"/>
    </row>
    <row r="5" spans="1:20" ht="45">
      <c r="A5" s="8" t="s">
        <v>4</v>
      </c>
      <c r="B5" s="8" t="s">
        <v>5</v>
      </c>
      <c r="C5" s="8" t="s">
        <v>6</v>
      </c>
      <c r="D5" s="8" t="s">
        <v>7</v>
      </c>
      <c r="E5" s="8" t="s">
        <v>8</v>
      </c>
      <c r="F5" s="8" t="s">
        <v>9</v>
      </c>
      <c r="G5" s="8" t="s">
        <v>10</v>
      </c>
      <c r="H5" s="8" t="s">
        <v>11</v>
      </c>
      <c r="I5" s="8" t="s">
        <v>12</v>
      </c>
      <c r="J5" s="8" t="s">
        <v>13</v>
      </c>
      <c r="K5" s="8" t="s">
        <v>14</v>
      </c>
      <c r="L5" s="8" t="s">
        <v>15</v>
      </c>
      <c r="M5" s="8" t="s">
        <v>16</v>
      </c>
      <c r="N5" s="8" t="s">
        <v>17</v>
      </c>
      <c r="O5" s="8" t="s">
        <v>18</v>
      </c>
      <c r="P5" s="8" t="s">
        <v>19</v>
      </c>
      <c r="Q5" s="8" t="s">
        <v>20</v>
      </c>
      <c r="R5" s="8" t="s">
        <v>21</v>
      </c>
      <c r="S5" s="8" t="s">
        <v>22</v>
      </c>
      <c r="T5" s="33"/>
    </row>
    <row r="6" spans="1:20" ht="27" customHeight="1">
      <c r="A6" s="9">
        <v>1</v>
      </c>
      <c r="B6" s="9" t="s">
        <v>23</v>
      </c>
      <c r="C6" s="9" t="s">
        <v>24</v>
      </c>
      <c r="D6" s="10" t="s">
        <v>25</v>
      </c>
      <c r="E6" s="10" t="s">
        <v>26</v>
      </c>
      <c r="F6" s="11">
        <v>44865</v>
      </c>
      <c r="G6" s="11">
        <v>45645</v>
      </c>
      <c r="H6" s="9" t="s">
        <v>27</v>
      </c>
      <c r="I6" s="26">
        <v>110.67107876620531</v>
      </c>
      <c r="J6" s="26">
        <v>110.26914282632545</v>
      </c>
      <c r="K6" s="10" t="s">
        <v>28</v>
      </c>
      <c r="L6" s="10" t="s">
        <v>29</v>
      </c>
      <c r="M6" s="10" t="s">
        <v>30</v>
      </c>
      <c r="N6" s="27">
        <f>G6</f>
        <v>45645</v>
      </c>
      <c r="O6" s="28">
        <v>0.69863013698630139</v>
      </c>
      <c r="P6" s="10" t="s">
        <v>29</v>
      </c>
      <c r="Q6" s="10" t="s">
        <v>29</v>
      </c>
      <c r="R6" s="10" t="s">
        <v>29</v>
      </c>
      <c r="S6" s="11">
        <v>45554</v>
      </c>
    </row>
    <row r="7" spans="1:20" ht="21">
      <c r="A7" s="12">
        <v>2</v>
      </c>
      <c r="B7" s="9" t="s">
        <v>23</v>
      </c>
      <c r="C7" s="9" t="s">
        <v>24</v>
      </c>
      <c r="D7" s="10" t="s">
        <v>31</v>
      </c>
      <c r="E7" s="10" t="s">
        <v>26</v>
      </c>
      <c r="F7" s="11">
        <v>44889</v>
      </c>
      <c r="G7" s="11">
        <v>45645</v>
      </c>
      <c r="H7" s="9" t="s">
        <v>27</v>
      </c>
      <c r="I7" s="26">
        <v>110.67465980600002</v>
      </c>
      <c r="J7" s="26">
        <v>110.26908285835003</v>
      </c>
      <c r="K7" s="10" t="s">
        <v>32</v>
      </c>
      <c r="L7" s="10" t="s">
        <v>29</v>
      </c>
      <c r="M7" s="10" t="s">
        <v>30</v>
      </c>
      <c r="N7" s="27">
        <f>G7</f>
        <v>45645</v>
      </c>
      <c r="O7" s="28">
        <v>0.69863013698630139</v>
      </c>
      <c r="P7" s="10" t="s">
        <v>29</v>
      </c>
      <c r="Q7" s="10" t="s">
        <v>29</v>
      </c>
      <c r="R7" s="10" t="s">
        <v>29</v>
      </c>
      <c r="S7" s="11">
        <v>45554</v>
      </c>
    </row>
    <row r="8" spans="1:20" ht="25.5" customHeight="1">
      <c r="A8" s="12">
        <v>3</v>
      </c>
      <c r="B8" s="9" t="s">
        <v>33</v>
      </c>
      <c r="C8" s="9" t="s">
        <v>24</v>
      </c>
      <c r="D8" s="10" t="s">
        <v>34</v>
      </c>
      <c r="E8" s="10" t="s">
        <v>26</v>
      </c>
      <c r="F8" s="11">
        <v>44943</v>
      </c>
      <c r="G8" s="11">
        <v>46037</v>
      </c>
      <c r="H8" s="9" t="s">
        <v>35</v>
      </c>
      <c r="I8" s="26">
        <v>105.29553932081235</v>
      </c>
      <c r="J8" s="26">
        <v>104.86899161806363</v>
      </c>
      <c r="K8" s="10" t="s">
        <v>32</v>
      </c>
      <c r="L8" s="10" t="s">
        <v>29</v>
      </c>
      <c r="M8" s="10" t="s">
        <v>30</v>
      </c>
      <c r="N8" s="27">
        <f>G8</f>
        <v>46037</v>
      </c>
      <c r="O8" s="28">
        <v>1.7726027397260273</v>
      </c>
      <c r="P8" s="10" t="s">
        <v>29</v>
      </c>
      <c r="Q8" s="10" t="s">
        <v>29</v>
      </c>
      <c r="R8" s="10" t="s">
        <v>29</v>
      </c>
      <c r="S8" s="11">
        <v>45945</v>
      </c>
    </row>
    <row r="9" spans="1:20">
      <c r="A9" s="13" t="s">
        <v>36</v>
      </c>
    </row>
    <row r="12" spans="1:20">
      <c r="A12" s="14" t="s">
        <v>37</v>
      </c>
    </row>
    <row r="13" spans="1:20">
      <c r="A13" s="44" t="s">
        <v>104</v>
      </c>
      <c r="B13" s="44"/>
      <c r="C13" s="44"/>
      <c r="D13" s="44"/>
      <c r="E13" s="44"/>
      <c r="F13" s="44"/>
      <c r="G13" s="44"/>
      <c r="H13" s="44"/>
      <c r="I13" s="44"/>
      <c r="J13" s="44"/>
      <c r="K13" s="44"/>
      <c r="L13" s="44"/>
      <c r="M13" s="44"/>
      <c r="N13" s="44"/>
      <c r="O13" s="44"/>
      <c r="P13" s="44"/>
      <c r="Q13" s="44"/>
      <c r="R13" s="44"/>
      <c r="S13" s="44"/>
    </row>
    <row r="14" spans="1:20" ht="45">
      <c r="A14" s="8" t="s">
        <v>4</v>
      </c>
      <c r="B14" s="8" t="s">
        <v>5</v>
      </c>
      <c r="C14" s="8" t="s">
        <v>6</v>
      </c>
      <c r="D14" s="8" t="s">
        <v>7</v>
      </c>
      <c r="E14" s="8" t="s">
        <v>8</v>
      </c>
      <c r="F14" s="8" t="s">
        <v>9</v>
      </c>
      <c r="G14" s="8" t="s">
        <v>10</v>
      </c>
      <c r="H14" s="8" t="s">
        <v>11</v>
      </c>
      <c r="I14" s="8" t="s">
        <v>12</v>
      </c>
      <c r="J14" s="8" t="s">
        <v>13</v>
      </c>
      <c r="K14" s="8" t="s">
        <v>14</v>
      </c>
      <c r="L14" s="8" t="s">
        <v>15</v>
      </c>
      <c r="M14" s="8" t="s">
        <v>16</v>
      </c>
      <c r="N14" s="8" t="s">
        <v>17</v>
      </c>
      <c r="O14" s="8" t="s">
        <v>18</v>
      </c>
      <c r="P14" s="8" t="s">
        <v>19</v>
      </c>
      <c r="Q14" s="8" t="s">
        <v>20</v>
      </c>
      <c r="R14" s="8" t="s">
        <v>21</v>
      </c>
      <c r="S14" s="8" t="s">
        <v>22</v>
      </c>
    </row>
    <row r="15" spans="1:20" ht="21">
      <c r="A15" s="9">
        <v>1</v>
      </c>
      <c r="B15" s="9" t="s">
        <v>23</v>
      </c>
      <c r="C15" s="9" t="s">
        <v>24</v>
      </c>
      <c r="D15" s="10" t="s">
        <v>25</v>
      </c>
      <c r="E15" s="10" t="s">
        <v>26</v>
      </c>
      <c r="F15" s="11">
        <v>44865</v>
      </c>
      <c r="G15" s="11">
        <v>45645</v>
      </c>
      <c r="H15" s="9" t="s">
        <v>27</v>
      </c>
      <c r="I15" s="26">
        <v>110.26914282632545</v>
      </c>
      <c r="J15" s="26">
        <v>110.11218127349487</v>
      </c>
      <c r="K15" s="10" t="s">
        <v>28</v>
      </c>
      <c r="L15" s="10" t="s">
        <v>29</v>
      </c>
      <c r="M15" s="10" t="s">
        <v>30</v>
      </c>
      <c r="N15" s="27">
        <f>G15</f>
        <v>45645</v>
      </c>
      <c r="O15" s="28">
        <v>0.71506849315068488</v>
      </c>
      <c r="P15" s="10" t="s">
        <v>29</v>
      </c>
      <c r="Q15" s="10" t="s">
        <v>29</v>
      </c>
      <c r="R15" s="10" t="s">
        <v>29</v>
      </c>
      <c r="S15" s="11">
        <v>45554</v>
      </c>
    </row>
    <row r="16" spans="1:20" ht="21">
      <c r="A16" s="12">
        <v>2</v>
      </c>
      <c r="B16" s="9" t="s">
        <v>23</v>
      </c>
      <c r="C16" s="9" t="s">
        <v>24</v>
      </c>
      <c r="D16" s="10" t="s">
        <v>31</v>
      </c>
      <c r="E16" s="10" t="s">
        <v>26</v>
      </c>
      <c r="F16" s="11">
        <v>44889</v>
      </c>
      <c r="G16" s="11">
        <v>45645</v>
      </c>
      <c r="H16" s="9" t="s">
        <v>27</v>
      </c>
      <c r="I16" s="26">
        <v>110.26908285835003</v>
      </c>
      <c r="J16" s="26">
        <v>110.1117218706495</v>
      </c>
      <c r="K16" s="10" t="s">
        <v>32</v>
      </c>
      <c r="L16" s="10" t="s">
        <v>29</v>
      </c>
      <c r="M16" s="10" t="s">
        <v>30</v>
      </c>
      <c r="N16" s="27">
        <f>G16</f>
        <v>45645</v>
      </c>
      <c r="O16" s="28">
        <v>0.71506849315068488</v>
      </c>
      <c r="P16" s="10" t="s">
        <v>29</v>
      </c>
      <c r="Q16" s="10" t="s">
        <v>29</v>
      </c>
      <c r="R16" s="10" t="s">
        <v>29</v>
      </c>
      <c r="S16" s="11">
        <v>45554</v>
      </c>
    </row>
    <row r="17" spans="1:19" ht="21">
      <c r="A17" s="12">
        <v>3</v>
      </c>
      <c r="B17" s="9" t="s">
        <v>33</v>
      </c>
      <c r="C17" s="9" t="s">
        <v>24</v>
      </c>
      <c r="D17" s="10" t="s">
        <v>34</v>
      </c>
      <c r="E17" s="10" t="s">
        <v>26</v>
      </c>
      <c r="F17" s="11">
        <v>44943</v>
      </c>
      <c r="G17" s="11">
        <v>46037</v>
      </c>
      <c r="H17" s="9" t="s">
        <v>35</v>
      </c>
      <c r="I17" s="26">
        <v>104.86899161806363</v>
      </c>
      <c r="J17" s="26">
        <v>104.39916429979741</v>
      </c>
      <c r="K17" s="10" t="s">
        <v>32</v>
      </c>
      <c r="L17" s="10" t="s">
        <v>29</v>
      </c>
      <c r="M17" s="10" t="s">
        <v>30</v>
      </c>
      <c r="N17" s="27">
        <f>G17</f>
        <v>46037</v>
      </c>
      <c r="O17" s="28">
        <v>1.789041095890411</v>
      </c>
      <c r="P17" s="10" t="s">
        <v>29</v>
      </c>
      <c r="Q17" s="10" t="s">
        <v>29</v>
      </c>
      <c r="R17" s="10" t="s">
        <v>29</v>
      </c>
      <c r="S17" s="11">
        <v>45945</v>
      </c>
    </row>
    <row r="18" spans="1:19">
      <c r="A18" s="14"/>
    </row>
    <row r="19" spans="1:19">
      <c r="A19" s="14"/>
    </row>
    <row r="20" spans="1:19">
      <c r="A20" s="14"/>
    </row>
    <row r="21" spans="1:19">
      <c r="A21" s="44" t="s">
        <v>103</v>
      </c>
      <c r="B21" s="44"/>
      <c r="C21" s="44"/>
      <c r="D21" s="44"/>
      <c r="E21" s="44"/>
      <c r="F21" s="44"/>
      <c r="G21" s="44"/>
      <c r="H21" s="44"/>
      <c r="I21" s="44"/>
      <c r="J21" s="44"/>
      <c r="K21" s="44"/>
      <c r="L21" s="44"/>
      <c r="M21" s="44"/>
      <c r="N21" s="44"/>
      <c r="O21" s="44"/>
      <c r="P21" s="44"/>
      <c r="Q21" s="44"/>
      <c r="R21" s="44"/>
      <c r="S21" s="44"/>
    </row>
    <row r="22" spans="1:19" ht="45">
      <c r="A22" s="8" t="s">
        <v>4</v>
      </c>
      <c r="B22" s="8" t="s">
        <v>5</v>
      </c>
      <c r="C22" s="8" t="s">
        <v>6</v>
      </c>
      <c r="D22" s="8" t="s">
        <v>7</v>
      </c>
      <c r="E22" s="8" t="s">
        <v>8</v>
      </c>
      <c r="F22" s="8" t="s">
        <v>9</v>
      </c>
      <c r="G22" s="8" t="s">
        <v>10</v>
      </c>
      <c r="H22" s="8" t="s">
        <v>11</v>
      </c>
      <c r="I22" s="8" t="s">
        <v>12</v>
      </c>
      <c r="J22" s="8" t="s">
        <v>13</v>
      </c>
      <c r="K22" s="8" t="s">
        <v>14</v>
      </c>
      <c r="L22" s="8" t="s">
        <v>15</v>
      </c>
      <c r="M22" s="8" t="s">
        <v>16</v>
      </c>
      <c r="N22" s="8" t="s">
        <v>17</v>
      </c>
      <c r="O22" s="8" t="s">
        <v>18</v>
      </c>
      <c r="P22" s="8" t="s">
        <v>19</v>
      </c>
      <c r="Q22" s="8" t="s">
        <v>20</v>
      </c>
      <c r="R22" s="8" t="s">
        <v>21</v>
      </c>
      <c r="S22" s="8" t="s">
        <v>22</v>
      </c>
    </row>
    <row r="23" spans="1:19" ht="21">
      <c r="A23" s="9">
        <v>1</v>
      </c>
      <c r="B23" s="9" t="s">
        <v>23</v>
      </c>
      <c r="C23" s="9" t="s">
        <v>24</v>
      </c>
      <c r="D23" s="10" t="s">
        <v>25</v>
      </c>
      <c r="E23" s="10" t="s">
        <v>26</v>
      </c>
      <c r="F23" s="11">
        <v>44865</v>
      </c>
      <c r="G23" s="11">
        <v>45645</v>
      </c>
      <c r="H23" s="9" t="s">
        <v>27</v>
      </c>
      <c r="I23" s="26">
        <v>110.11218127349487</v>
      </c>
      <c r="J23" s="26">
        <v>110.07865830139991</v>
      </c>
      <c r="K23" s="10" t="s">
        <v>28</v>
      </c>
      <c r="L23" s="10" t="s">
        <v>29</v>
      </c>
      <c r="M23" s="10" t="s">
        <v>30</v>
      </c>
      <c r="N23" s="27">
        <f>G23</f>
        <v>45645</v>
      </c>
      <c r="O23" s="28">
        <v>0.73424657534246573</v>
      </c>
      <c r="P23" s="10" t="s">
        <v>29</v>
      </c>
      <c r="Q23" s="10" t="s">
        <v>29</v>
      </c>
      <c r="R23" s="10" t="s">
        <v>29</v>
      </c>
      <c r="S23" s="11">
        <v>45554</v>
      </c>
    </row>
    <row r="24" spans="1:19" ht="21">
      <c r="A24" s="12">
        <v>2</v>
      </c>
      <c r="B24" s="9" t="s">
        <v>23</v>
      </c>
      <c r="C24" s="9" t="s">
        <v>24</v>
      </c>
      <c r="D24" s="10" t="s">
        <v>31</v>
      </c>
      <c r="E24" s="10" t="s">
        <v>26</v>
      </c>
      <c r="F24" s="11">
        <v>44889</v>
      </c>
      <c r="G24" s="11">
        <v>45645</v>
      </c>
      <c r="H24" s="9" t="s">
        <v>27</v>
      </c>
      <c r="I24" s="26">
        <v>110.1117218706495</v>
      </c>
      <c r="J24" s="26">
        <v>110.07992365503303</v>
      </c>
      <c r="K24" s="10" t="s">
        <v>32</v>
      </c>
      <c r="L24" s="10" t="s">
        <v>29</v>
      </c>
      <c r="M24" s="10" t="s">
        <v>30</v>
      </c>
      <c r="N24" s="27">
        <f>G24</f>
        <v>45645</v>
      </c>
      <c r="O24" s="28">
        <v>0.73424657534246573</v>
      </c>
      <c r="P24" s="10" t="s">
        <v>29</v>
      </c>
      <c r="Q24" s="10" t="s">
        <v>29</v>
      </c>
      <c r="R24" s="10" t="s">
        <v>29</v>
      </c>
      <c r="S24" s="11">
        <v>45554</v>
      </c>
    </row>
    <row r="25" spans="1:19" ht="21">
      <c r="A25" s="12">
        <v>3</v>
      </c>
      <c r="B25" s="9" t="s">
        <v>33</v>
      </c>
      <c r="C25" s="9" t="s">
        <v>24</v>
      </c>
      <c r="D25" s="10" t="s">
        <v>34</v>
      </c>
      <c r="E25" s="10" t="s">
        <v>26</v>
      </c>
      <c r="F25" s="11">
        <v>44943</v>
      </c>
      <c r="G25" s="11">
        <v>46037</v>
      </c>
      <c r="H25" s="9" t="s">
        <v>35</v>
      </c>
      <c r="I25" s="26">
        <v>104.39916429979741</v>
      </c>
      <c r="J25" s="26">
        <v>104.59629967268982</v>
      </c>
      <c r="K25" s="10" t="s">
        <v>32</v>
      </c>
      <c r="L25" s="10" t="s">
        <v>29</v>
      </c>
      <c r="M25" s="10" t="s">
        <v>30</v>
      </c>
      <c r="N25" s="27">
        <f>G25</f>
        <v>46037</v>
      </c>
      <c r="O25" s="28">
        <v>1.8082191780821917</v>
      </c>
      <c r="P25" s="10" t="s">
        <v>29</v>
      </c>
      <c r="Q25" s="10" t="s">
        <v>29</v>
      </c>
      <c r="R25" s="10" t="s">
        <v>29</v>
      </c>
      <c r="S25" s="11">
        <v>45945</v>
      </c>
    </row>
    <row r="26" spans="1:19">
      <c r="A26" s="14"/>
    </row>
    <row r="27" spans="1:19">
      <c r="A27" s="14"/>
    </row>
    <row r="28" spans="1:19">
      <c r="A28" s="14"/>
    </row>
    <row r="29" spans="1:19">
      <c r="A29" s="44" t="s">
        <v>102</v>
      </c>
      <c r="B29" s="44"/>
      <c r="C29" s="44"/>
      <c r="D29" s="44"/>
      <c r="E29" s="44"/>
      <c r="F29" s="44"/>
      <c r="G29" s="44"/>
      <c r="H29" s="44"/>
      <c r="I29" s="44"/>
      <c r="J29" s="44"/>
      <c r="K29" s="44"/>
      <c r="L29" s="44"/>
      <c r="M29" s="44"/>
      <c r="N29" s="44"/>
      <c r="O29" s="44"/>
      <c r="P29" s="44"/>
      <c r="Q29" s="44"/>
      <c r="R29" s="44"/>
      <c r="S29" s="44"/>
    </row>
    <row r="30" spans="1:19" ht="45">
      <c r="A30" s="8" t="s">
        <v>4</v>
      </c>
      <c r="B30" s="8" t="s">
        <v>5</v>
      </c>
      <c r="C30" s="8" t="s">
        <v>6</v>
      </c>
      <c r="D30" s="8" t="s">
        <v>7</v>
      </c>
      <c r="E30" s="8" t="s">
        <v>8</v>
      </c>
      <c r="F30" s="8" t="s">
        <v>9</v>
      </c>
      <c r="G30" s="8" t="s">
        <v>10</v>
      </c>
      <c r="H30" s="8" t="s">
        <v>11</v>
      </c>
      <c r="I30" s="8" t="s">
        <v>12</v>
      </c>
      <c r="J30" s="8" t="s">
        <v>13</v>
      </c>
      <c r="K30" s="8" t="s">
        <v>14</v>
      </c>
      <c r="L30" s="8" t="s">
        <v>15</v>
      </c>
      <c r="M30" s="8" t="s">
        <v>16</v>
      </c>
      <c r="N30" s="8" t="s">
        <v>17</v>
      </c>
      <c r="O30" s="8" t="s">
        <v>18</v>
      </c>
      <c r="P30" s="8" t="s">
        <v>19</v>
      </c>
      <c r="Q30" s="8" t="s">
        <v>20</v>
      </c>
      <c r="R30" s="8" t="s">
        <v>21</v>
      </c>
      <c r="S30" s="8" t="s">
        <v>22</v>
      </c>
    </row>
    <row r="31" spans="1:19" ht="21">
      <c r="A31" s="9">
        <v>1</v>
      </c>
      <c r="B31" s="9" t="s">
        <v>23</v>
      </c>
      <c r="C31" s="9" t="s">
        <v>24</v>
      </c>
      <c r="D31" s="10" t="s">
        <v>25</v>
      </c>
      <c r="E31" s="10" t="s">
        <v>26</v>
      </c>
      <c r="F31" s="11">
        <v>44865</v>
      </c>
      <c r="G31" s="11">
        <v>45645</v>
      </c>
      <c r="H31" s="9" t="s">
        <v>27</v>
      </c>
      <c r="I31" s="26">
        <v>110.07865830139991</v>
      </c>
      <c r="J31" s="26">
        <v>109.84868231281573</v>
      </c>
      <c r="K31" s="10" t="s">
        <v>28</v>
      </c>
      <c r="L31" s="10" t="s">
        <v>29</v>
      </c>
      <c r="M31" s="10" t="s">
        <v>30</v>
      </c>
      <c r="N31" s="27">
        <f>G31</f>
        <v>45645</v>
      </c>
      <c r="O31" s="28">
        <v>0.75616438356164384</v>
      </c>
      <c r="P31" s="10" t="s">
        <v>29</v>
      </c>
      <c r="Q31" s="10" t="s">
        <v>29</v>
      </c>
      <c r="R31" s="10" t="s">
        <v>29</v>
      </c>
      <c r="S31" s="11">
        <v>45554</v>
      </c>
    </row>
    <row r="32" spans="1:19" ht="21">
      <c r="A32" s="12">
        <v>2</v>
      </c>
      <c r="B32" s="9" t="s">
        <v>23</v>
      </c>
      <c r="C32" s="9" t="s">
        <v>24</v>
      </c>
      <c r="D32" s="10" t="s">
        <v>31</v>
      </c>
      <c r="E32" s="10" t="s">
        <v>26</v>
      </c>
      <c r="F32" s="11">
        <v>44889</v>
      </c>
      <c r="G32" s="11">
        <v>45645</v>
      </c>
      <c r="H32" s="9" t="s">
        <v>27</v>
      </c>
      <c r="I32" s="26">
        <v>110.07992365503303</v>
      </c>
      <c r="J32" s="26">
        <v>109.84743256476904</v>
      </c>
      <c r="K32" s="10" t="s">
        <v>32</v>
      </c>
      <c r="L32" s="10" t="s">
        <v>29</v>
      </c>
      <c r="M32" s="10" t="s">
        <v>30</v>
      </c>
      <c r="N32" s="27">
        <f>G32</f>
        <v>45645</v>
      </c>
      <c r="O32" s="28">
        <v>0.75616438356164384</v>
      </c>
      <c r="P32" s="10" t="s">
        <v>29</v>
      </c>
      <c r="Q32" s="10" t="s">
        <v>29</v>
      </c>
      <c r="R32" s="10" t="s">
        <v>29</v>
      </c>
      <c r="S32" s="11">
        <v>45554</v>
      </c>
    </row>
    <row r="33" spans="1:19" ht="21">
      <c r="A33" s="12">
        <v>3</v>
      </c>
      <c r="B33" s="9" t="s">
        <v>33</v>
      </c>
      <c r="C33" s="9" t="s">
        <v>24</v>
      </c>
      <c r="D33" s="10" t="s">
        <v>34</v>
      </c>
      <c r="E33" s="10" t="s">
        <v>26</v>
      </c>
      <c r="F33" s="11">
        <v>44943</v>
      </c>
      <c r="G33" s="11">
        <v>46037</v>
      </c>
      <c r="H33" s="9" t="s">
        <v>35</v>
      </c>
      <c r="I33" s="26">
        <v>104.59629967268982</v>
      </c>
      <c r="J33" s="26">
        <v>104.35381863086471</v>
      </c>
      <c r="K33" s="10" t="s">
        <v>32</v>
      </c>
      <c r="L33" s="10" t="s">
        <v>29</v>
      </c>
      <c r="M33" s="10" t="s">
        <v>30</v>
      </c>
      <c r="N33" s="27">
        <f>G33</f>
        <v>46037</v>
      </c>
      <c r="O33" s="28">
        <v>1.8301369863013699</v>
      </c>
      <c r="P33" s="10" t="s">
        <v>29</v>
      </c>
      <c r="Q33" s="10" t="s">
        <v>29</v>
      </c>
      <c r="R33" s="10" t="s">
        <v>29</v>
      </c>
      <c r="S33" s="11">
        <v>45945</v>
      </c>
    </row>
    <row r="34" spans="1:19">
      <c r="A34" s="14"/>
    </row>
    <row r="35" spans="1:19">
      <c r="A35" s="14"/>
    </row>
    <row r="36" spans="1:19">
      <c r="A36" s="14"/>
    </row>
    <row r="37" spans="1:19">
      <c r="A37" s="44" t="s">
        <v>99</v>
      </c>
      <c r="B37" s="44"/>
      <c r="C37" s="44"/>
      <c r="D37" s="44"/>
      <c r="E37" s="44"/>
      <c r="F37" s="44"/>
      <c r="G37" s="44"/>
      <c r="H37" s="44"/>
      <c r="I37" s="44"/>
      <c r="J37" s="44"/>
      <c r="K37" s="44"/>
      <c r="L37" s="44"/>
      <c r="M37" s="44"/>
      <c r="N37" s="44"/>
      <c r="O37" s="44"/>
      <c r="P37" s="44"/>
      <c r="Q37" s="44"/>
      <c r="R37" s="44"/>
      <c r="S37" s="44"/>
    </row>
    <row r="38" spans="1:19" ht="45">
      <c r="A38" s="8" t="s">
        <v>4</v>
      </c>
      <c r="B38" s="8" t="s">
        <v>5</v>
      </c>
      <c r="C38" s="8" t="s">
        <v>6</v>
      </c>
      <c r="D38" s="8" t="s">
        <v>7</v>
      </c>
      <c r="E38" s="8" t="s">
        <v>8</v>
      </c>
      <c r="F38" s="8" t="s">
        <v>9</v>
      </c>
      <c r="G38" s="8" t="s">
        <v>10</v>
      </c>
      <c r="H38" s="8" t="s">
        <v>11</v>
      </c>
      <c r="I38" s="8" t="s">
        <v>12</v>
      </c>
      <c r="J38" s="8" t="s">
        <v>13</v>
      </c>
      <c r="K38" s="8" t="s">
        <v>14</v>
      </c>
      <c r="L38" s="8" t="s">
        <v>15</v>
      </c>
      <c r="M38" s="8" t="s">
        <v>16</v>
      </c>
      <c r="N38" s="8" t="s">
        <v>17</v>
      </c>
      <c r="O38" s="8" t="s">
        <v>18</v>
      </c>
      <c r="P38" s="8" t="s">
        <v>19</v>
      </c>
      <c r="Q38" s="8" t="s">
        <v>20</v>
      </c>
      <c r="R38" s="8" t="s">
        <v>21</v>
      </c>
      <c r="S38" s="8" t="s">
        <v>22</v>
      </c>
    </row>
    <row r="39" spans="1:19" ht="21">
      <c r="A39" s="9">
        <v>1</v>
      </c>
      <c r="B39" s="9" t="s">
        <v>23</v>
      </c>
      <c r="C39" s="9" t="s">
        <v>24</v>
      </c>
      <c r="D39" s="10" t="s">
        <v>25</v>
      </c>
      <c r="E39" s="10" t="s">
        <v>26</v>
      </c>
      <c r="F39" s="11">
        <v>44865</v>
      </c>
      <c r="G39" s="11">
        <v>45645</v>
      </c>
      <c r="H39" s="9" t="s">
        <v>27</v>
      </c>
      <c r="I39" s="26">
        <v>109.84868231281573</v>
      </c>
      <c r="J39" s="26">
        <v>109.72795041258813</v>
      </c>
      <c r="K39" s="10" t="s">
        <v>28</v>
      </c>
      <c r="L39" s="10" t="s">
        <v>29</v>
      </c>
      <c r="M39" s="10" t="s">
        <v>30</v>
      </c>
      <c r="N39" s="27">
        <f>G39</f>
        <v>45645</v>
      </c>
      <c r="O39" s="28">
        <v>0.77534246575342469</v>
      </c>
      <c r="P39" s="10" t="s">
        <v>29</v>
      </c>
      <c r="Q39" s="10" t="s">
        <v>29</v>
      </c>
      <c r="R39" s="10" t="s">
        <v>29</v>
      </c>
      <c r="S39" s="11">
        <v>45554</v>
      </c>
    </row>
    <row r="40" spans="1:19" ht="21">
      <c r="A40" s="12">
        <v>2</v>
      </c>
      <c r="B40" s="9" t="s">
        <v>23</v>
      </c>
      <c r="C40" s="9" t="s">
        <v>24</v>
      </c>
      <c r="D40" s="10" t="s">
        <v>31</v>
      </c>
      <c r="E40" s="10" t="s">
        <v>26</v>
      </c>
      <c r="F40" s="11">
        <v>44889</v>
      </c>
      <c r="G40" s="11">
        <v>45645</v>
      </c>
      <c r="H40" s="9" t="s">
        <v>27</v>
      </c>
      <c r="I40" s="26">
        <v>109.84743256476904</v>
      </c>
      <c r="J40" s="26">
        <v>109.73217701157596</v>
      </c>
      <c r="K40" s="10" t="s">
        <v>32</v>
      </c>
      <c r="L40" s="10" t="s">
        <v>29</v>
      </c>
      <c r="M40" s="10" t="s">
        <v>30</v>
      </c>
      <c r="N40" s="27">
        <f>G40</f>
        <v>45645</v>
      </c>
      <c r="O40" s="28">
        <v>0.77534246575342469</v>
      </c>
      <c r="P40" s="10" t="s">
        <v>29</v>
      </c>
      <c r="Q40" s="10" t="s">
        <v>29</v>
      </c>
      <c r="R40" s="10" t="s">
        <v>29</v>
      </c>
      <c r="S40" s="11">
        <v>45554</v>
      </c>
    </row>
    <row r="41" spans="1:19" ht="21">
      <c r="A41" s="12">
        <v>3</v>
      </c>
      <c r="B41" s="9" t="s">
        <v>33</v>
      </c>
      <c r="C41" s="9" t="s">
        <v>24</v>
      </c>
      <c r="D41" s="10" t="s">
        <v>34</v>
      </c>
      <c r="E41" s="10" t="s">
        <v>26</v>
      </c>
      <c r="F41" s="11">
        <v>44943</v>
      </c>
      <c r="G41" s="11">
        <v>46037</v>
      </c>
      <c r="H41" s="9" t="s">
        <v>35</v>
      </c>
      <c r="I41" s="26">
        <v>104.35381863086471</v>
      </c>
      <c r="J41" s="26">
        <v>104.14462208384433</v>
      </c>
      <c r="K41" s="10" t="s">
        <v>32</v>
      </c>
      <c r="L41" s="10" t="s">
        <v>29</v>
      </c>
      <c r="M41" s="10" t="s">
        <v>30</v>
      </c>
      <c r="N41" s="27">
        <f>G41</f>
        <v>46037</v>
      </c>
      <c r="O41" s="28">
        <v>1.8493150684931507</v>
      </c>
      <c r="P41" s="10" t="s">
        <v>29</v>
      </c>
      <c r="Q41" s="10" t="s">
        <v>29</v>
      </c>
      <c r="R41" s="10" t="s">
        <v>29</v>
      </c>
      <c r="S41" s="11">
        <v>45945</v>
      </c>
    </row>
    <row r="42" spans="1:19">
      <c r="A42" s="14"/>
    </row>
    <row r="43" spans="1:19">
      <c r="A43" s="14"/>
    </row>
    <row r="44" spans="1:19">
      <c r="A44" s="14"/>
    </row>
    <row r="45" spans="1:19">
      <c r="A45" s="44" t="s">
        <v>98</v>
      </c>
      <c r="B45" s="44"/>
      <c r="C45" s="44"/>
      <c r="D45" s="44"/>
      <c r="E45" s="44"/>
      <c r="F45" s="44"/>
      <c r="G45" s="44"/>
      <c r="H45" s="44"/>
      <c r="I45" s="44"/>
      <c r="J45" s="44"/>
      <c r="K45" s="44"/>
      <c r="L45" s="44"/>
      <c r="M45" s="44"/>
      <c r="N45" s="44"/>
      <c r="O45" s="44"/>
      <c r="P45" s="44"/>
      <c r="Q45" s="44"/>
      <c r="R45" s="44"/>
      <c r="S45" s="44"/>
    </row>
    <row r="46" spans="1:19" ht="45">
      <c r="A46" s="8" t="s">
        <v>4</v>
      </c>
      <c r="B46" s="8" t="s">
        <v>5</v>
      </c>
      <c r="C46" s="8" t="s">
        <v>6</v>
      </c>
      <c r="D46" s="8" t="s">
        <v>7</v>
      </c>
      <c r="E46" s="8" t="s">
        <v>8</v>
      </c>
      <c r="F46" s="8" t="s">
        <v>9</v>
      </c>
      <c r="G46" s="8" t="s">
        <v>10</v>
      </c>
      <c r="H46" s="8" t="s">
        <v>11</v>
      </c>
      <c r="I46" s="8" t="s">
        <v>12</v>
      </c>
      <c r="J46" s="8" t="s">
        <v>13</v>
      </c>
      <c r="K46" s="8" t="s">
        <v>14</v>
      </c>
      <c r="L46" s="8" t="s">
        <v>15</v>
      </c>
      <c r="M46" s="8" t="s">
        <v>16</v>
      </c>
      <c r="N46" s="8" t="s">
        <v>17</v>
      </c>
      <c r="O46" s="8" t="s">
        <v>18</v>
      </c>
      <c r="P46" s="8" t="s">
        <v>19</v>
      </c>
      <c r="Q46" s="8" t="s">
        <v>20</v>
      </c>
      <c r="R46" s="8" t="s">
        <v>21</v>
      </c>
      <c r="S46" s="8" t="s">
        <v>22</v>
      </c>
    </row>
    <row r="47" spans="1:19" ht="21">
      <c r="A47" s="9">
        <v>1</v>
      </c>
      <c r="B47" s="9" t="s">
        <v>23</v>
      </c>
      <c r="C47" s="9" t="s">
        <v>24</v>
      </c>
      <c r="D47" s="10" t="s">
        <v>25</v>
      </c>
      <c r="E47" s="10" t="s">
        <v>26</v>
      </c>
      <c r="F47" s="11">
        <v>44865</v>
      </c>
      <c r="G47" s="11">
        <v>45645</v>
      </c>
      <c r="H47" s="9" t="s">
        <v>27</v>
      </c>
      <c r="I47" s="26">
        <v>109.72795041258813</v>
      </c>
      <c r="J47" s="26">
        <v>109.34351520637867</v>
      </c>
      <c r="K47" s="10" t="s">
        <v>28</v>
      </c>
      <c r="L47" s="10" t="s">
        <v>29</v>
      </c>
      <c r="M47" s="10" t="s">
        <v>30</v>
      </c>
      <c r="N47" s="27">
        <f>G47</f>
        <v>45645</v>
      </c>
      <c r="O47" s="28">
        <v>0.79452054794520544</v>
      </c>
      <c r="P47" s="10" t="s">
        <v>29</v>
      </c>
      <c r="Q47" s="10" t="s">
        <v>29</v>
      </c>
      <c r="R47" s="10" t="s">
        <v>29</v>
      </c>
      <c r="S47" s="11">
        <v>45554</v>
      </c>
    </row>
    <row r="48" spans="1:19" ht="21">
      <c r="A48" s="12">
        <v>2</v>
      </c>
      <c r="B48" s="9" t="s">
        <v>23</v>
      </c>
      <c r="C48" s="9" t="s">
        <v>24</v>
      </c>
      <c r="D48" s="10" t="s">
        <v>31</v>
      </c>
      <c r="E48" s="10" t="s">
        <v>26</v>
      </c>
      <c r="F48" s="11">
        <v>44889</v>
      </c>
      <c r="G48" s="11">
        <v>45645</v>
      </c>
      <c r="H48" s="9" t="s">
        <v>27</v>
      </c>
      <c r="I48" s="26">
        <v>109.73217701157596</v>
      </c>
      <c r="J48" s="26">
        <v>109.34295420009562</v>
      </c>
      <c r="K48" s="10" t="s">
        <v>32</v>
      </c>
      <c r="L48" s="10" t="s">
        <v>29</v>
      </c>
      <c r="M48" s="10" t="s">
        <v>30</v>
      </c>
      <c r="N48" s="27">
        <f>G48</f>
        <v>45645</v>
      </c>
      <c r="O48" s="28">
        <v>0.79452054794520544</v>
      </c>
      <c r="P48" s="10" t="s">
        <v>29</v>
      </c>
      <c r="Q48" s="10" t="s">
        <v>29</v>
      </c>
      <c r="R48" s="10" t="s">
        <v>29</v>
      </c>
      <c r="S48" s="11">
        <v>45554</v>
      </c>
    </row>
    <row r="49" spans="1:19" ht="21">
      <c r="A49" s="12">
        <v>3</v>
      </c>
      <c r="B49" s="9" t="s">
        <v>33</v>
      </c>
      <c r="C49" s="9" t="s">
        <v>24</v>
      </c>
      <c r="D49" s="10" t="s">
        <v>34</v>
      </c>
      <c r="E49" s="10" t="s">
        <v>26</v>
      </c>
      <c r="F49" s="11">
        <v>44943</v>
      </c>
      <c r="G49" s="11">
        <v>46037</v>
      </c>
      <c r="H49" s="9" t="s">
        <v>35</v>
      </c>
      <c r="I49" s="26">
        <v>104.14462208384433</v>
      </c>
      <c r="J49" s="26">
        <v>103.7448663806951</v>
      </c>
      <c r="K49" s="10" t="s">
        <v>32</v>
      </c>
      <c r="L49" s="10" t="s">
        <v>29</v>
      </c>
      <c r="M49" s="10" t="s">
        <v>30</v>
      </c>
      <c r="N49" s="27">
        <f>G49</f>
        <v>46037</v>
      </c>
      <c r="O49" s="28">
        <v>1.8684931506849316</v>
      </c>
      <c r="P49" s="10" t="s">
        <v>29</v>
      </c>
      <c r="Q49" s="10" t="s">
        <v>29</v>
      </c>
      <c r="R49" s="10" t="s">
        <v>29</v>
      </c>
      <c r="S49" s="11">
        <v>45945</v>
      </c>
    </row>
    <row r="50" spans="1:19">
      <c r="A50" s="14"/>
    </row>
    <row r="51" spans="1:19">
      <c r="A51" s="14"/>
    </row>
    <row r="52" spans="1:19">
      <c r="A52" s="14"/>
    </row>
    <row r="53" spans="1:19">
      <c r="A53" s="44" t="s">
        <v>97</v>
      </c>
      <c r="B53" s="44"/>
      <c r="C53" s="44"/>
      <c r="D53" s="44"/>
      <c r="E53" s="44"/>
      <c r="F53" s="44"/>
      <c r="G53" s="44"/>
      <c r="H53" s="44"/>
      <c r="I53" s="44"/>
      <c r="J53" s="44"/>
      <c r="K53" s="44"/>
      <c r="L53" s="44"/>
      <c r="M53" s="44"/>
      <c r="N53" s="44"/>
      <c r="O53" s="44"/>
      <c r="P53" s="44"/>
      <c r="Q53" s="44"/>
      <c r="R53" s="44"/>
      <c r="S53" s="44"/>
    </row>
    <row r="54" spans="1:19" ht="45">
      <c r="A54" s="8" t="s">
        <v>4</v>
      </c>
      <c r="B54" s="8" t="s">
        <v>5</v>
      </c>
      <c r="C54" s="8" t="s">
        <v>6</v>
      </c>
      <c r="D54" s="8" t="s">
        <v>7</v>
      </c>
      <c r="E54" s="8" t="s">
        <v>8</v>
      </c>
      <c r="F54" s="8" t="s">
        <v>9</v>
      </c>
      <c r="G54" s="8" t="s">
        <v>10</v>
      </c>
      <c r="H54" s="8" t="s">
        <v>11</v>
      </c>
      <c r="I54" s="8" t="s">
        <v>12</v>
      </c>
      <c r="J54" s="8" t="s">
        <v>13</v>
      </c>
      <c r="K54" s="8" t="s">
        <v>14</v>
      </c>
      <c r="L54" s="8" t="s">
        <v>15</v>
      </c>
      <c r="M54" s="8" t="s">
        <v>16</v>
      </c>
      <c r="N54" s="8" t="s">
        <v>17</v>
      </c>
      <c r="O54" s="8" t="s">
        <v>18</v>
      </c>
      <c r="P54" s="8" t="s">
        <v>19</v>
      </c>
      <c r="Q54" s="8" t="s">
        <v>20</v>
      </c>
      <c r="R54" s="8" t="s">
        <v>21</v>
      </c>
      <c r="S54" s="8" t="s">
        <v>22</v>
      </c>
    </row>
    <row r="55" spans="1:19" ht="21">
      <c r="A55" s="9">
        <v>1</v>
      </c>
      <c r="B55" s="9" t="s">
        <v>23</v>
      </c>
      <c r="C55" s="9" t="s">
        <v>24</v>
      </c>
      <c r="D55" s="10" t="s">
        <v>25</v>
      </c>
      <c r="E55" s="10" t="s">
        <v>26</v>
      </c>
      <c r="F55" s="11">
        <v>44865</v>
      </c>
      <c r="G55" s="11">
        <v>45645</v>
      </c>
      <c r="H55" s="9" t="s">
        <v>27</v>
      </c>
      <c r="I55" s="26">
        <v>109.34351520637867</v>
      </c>
      <c r="J55" s="26">
        <v>109.29205112183358</v>
      </c>
      <c r="K55" s="10" t="s">
        <v>28</v>
      </c>
      <c r="L55" s="10" t="s">
        <v>29</v>
      </c>
      <c r="M55" s="10" t="s">
        <v>30</v>
      </c>
      <c r="N55" s="27">
        <f>G55</f>
        <v>45645</v>
      </c>
      <c r="O55" s="28">
        <v>0.81369863013698629</v>
      </c>
      <c r="P55" s="10" t="s">
        <v>29</v>
      </c>
      <c r="Q55" s="10" t="s">
        <v>29</v>
      </c>
      <c r="R55" s="10" t="s">
        <v>29</v>
      </c>
      <c r="S55" s="11">
        <v>45554</v>
      </c>
    </row>
    <row r="56" spans="1:19" ht="21">
      <c r="A56" s="12">
        <v>2</v>
      </c>
      <c r="B56" s="9" t="s">
        <v>23</v>
      </c>
      <c r="C56" s="9" t="s">
        <v>24</v>
      </c>
      <c r="D56" s="10" t="s">
        <v>31</v>
      </c>
      <c r="E56" s="10" t="s">
        <v>26</v>
      </c>
      <c r="F56" s="11">
        <v>44889</v>
      </c>
      <c r="G56" s="11">
        <v>45645</v>
      </c>
      <c r="H56" s="9" t="s">
        <v>27</v>
      </c>
      <c r="I56" s="26">
        <v>109.34295420009562</v>
      </c>
      <c r="J56" s="26">
        <v>109.29446504691194</v>
      </c>
      <c r="K56" s="10" t="s">
        <v>32</v>
      </c>
      <c r="L56" s="10" t="s">
        <v>29</v>
      </c>
      <c r="M56" s="10" t="s">
        <v>30</v>
      </c>
      <c r="N56" s="27">
        <f>G56</f>
        <v>45645</v>
      </c>
      <c r="O56" s="28">
        <v>0.81369863013698629</v>
      </c>
      <c r="P56" s="10" t="s">
        <v>29</v>
      </c>
      <c r="Q56" s="10" t="s">
        <v>29</v>
      </c>
      <c r="R56" s="10" t="s">
        <v>29</v>
      </c>
      <c r="S56" s="11">
        <v>45554</v>
      </c>
    </row>
    <row r="57" spans="1:19" ht="21">
      <c r="A57" s="12">
        <v>3</v>
      </c>
      <c r="B57" s="9" t="s">
        <v>33</v>
      </c>
      <c r="C57" s="9" t="s">
        <v>24</v>
      </c>
      <c r="D57" s="10" t="s">
        <v>34</v>
      </c>
      <c r="E57" s="10" t="s">
        <v>26</v>
      </c>
      <c r="F57" s="11">
        <v>44943</v>
      </c>
      <c r="G57" s="11">
        <v>46037</v>
      </c>
      <c r="H57" s="9" t="s">
        <v>35</v>
      </c>
      <c r="I57" s="26">
        <v>103.7448663806951</v>
      </c>
      <c r="J57" s="26">
        <v>104.09414219907892</v>
      </c>
      <c r="K57" s="10" t="s">
        <v>32</v>
      </c>
      <c r="L57" s="10" t="s">
        <v>29</v>
      </c>
      <c r="M57" s="10" t="s">
        <v>30</v>
      </c>
      <c r="N57" s="27">
        <f>G57</f>
        <v>46037</v>
      </c>
      <c r="O57" s="28">
        <v>1.8876712328767122</v>
      </c>
      <c r="P57" s="10" t="s">
        <v>29</v>
      </c>
      <c r="Q57" s="10" t="s">
        <v>29</v>
      </c>
      <c r="R57" s="10" t="s">
        <v>29</v>
      </c>
      <c r="S57" s="11">
        <v>45945</v>
      </c>
    </row>
    <row r="58" spans="1:19">
      <c r="A58" s="14"/>
    </row>
    <row r="59" spans="1:19">
      <c r="A59" s="14"/>
    </row>
    <row r="60" spans="1:19">
      <c r="A60" s="14"/>
    </row>
    <row r="61" spans="1:19">
      <c r="A61" s="44" t="s">
        <v>96</v>
      </c>
      <c r="B61" s="44"/>
      <c r="C61" s="44"/>
      <c r="D61" s="44"/>
      <c r="E61" s="44"/>
      <c r="F61" s="44"/>
      <c r="G61" s="44"/>
      <c r="H61" s="44"/>
      <c r="I61" s="44"/>
      <c r="J61" s="44"/>
      <c r="K61" s="44"/>
      <c r="L61" s="44"/>
      <c r="M61" s="44"/>
      <c r="N61" s="44"/>
      <c r="O61" s="44"/>
      <c r="P61" s="44"/>
      <c r="Q61" s="44"/>
      <c r="R61" s="44"/>
      <c r="S61" s="44"/>
    </row>
    <row r="62" spans="1:19" ht="45">
      <c r="A62" s="8" t="s">
        <v>4</v>
      </c>
      <c r="B62" s="8" t="s">
        <v>5</v>
      </c>
      <c r="C62" s="8" t="s">
        <v>6</v>
      </c>
      <c r="D62" s="8" t="s">
        <v>7</v>
      </c>
      <c r="E62" s="8" t="s">
        <v>8</v>
      </c>
      <c r="F62" s="8" t="s">
        <v>9</v>
      </c>
      <c r="G62" s="8" t="s">
        <v>10</v>
      </c>
      <c r="H62" s="8" t="s">
        <v>11</v>
      </c>
      <c r="I62" s="8" t="s">
        <v>12</v>
      </c>
      <c r="J62" s="8" t="s">
        <v>13</v>
      </c>
      <c r="K62" s="8" t="s">
        <v>14</v>
      </c>
      <c r="L62" s="8" t="s">
        <v>15</v>
      </c>
      <c r="M62" s="8" t="s">
        <v>16</v>
      </c>
      <c r="N62" s="8" t="s">
        <v>17</v>
      </c>
      <c r="O62" s="8" t="s">
        <v>18</v>
      </c>
      <c r="P62" s="8" t="s">
        <v>19</v>
      </c>
      <c r="Q62" s="8" t="s">
        <v>20</v>
      </c>
      <c r="R62" s="8" t="s">
        <v>21</v>
      </c>
      <c r="S62" s="8" t="s">
        <v>22</v>
      </c>
    </row>
    <row r="63" spans="1:19" ht="21">
      <c r="A63" s="9">
        <v>1</v>
      </c>
      <c r="B63" s="9" t="s">
        <v>23</v>
      </c>
      <c r="C63" s="9" t="s">
        <v>24</v>
      </c>
      <c r="D63" s="10" t="s">
        <v>25</v>
      </c>
      <c r="E63" s="10" t="s">
        <v>26</v>
      </c>
      <c r="F63" s="11">
        <v>44865</v>
      </c>
      <c r="G63" s="11">
        <v>45645</v>
      </c>
      <c r="H63" s="9" t="s">
        <v>27</v>
      </c>
      <c r="I63" s="26">
        <v>109.29205112183358</v>
      </c>
      <c r="J63" s="26">
        <v>109.15121099169812</v>
      </c>
      <c r="K63" s="10" t="s">
        <v>28</v>
      </c>
      <c r="L63" s="10" t="s">
        <v>29</v>
      </c>
      <c r="M63" s="10" t="s">
        <v>30</v>
      </c>
      <c r="N63" s="27">
        <f>G63</f>
        <v>45645</v>
      </c>
      <c r="O63" s="28">
        <v>0.83013698630136989</v>
      </c>
      <c r="P63" s="10" t="s">
        <v>29</v>
      </c>
      <c r="Q63" s="10" t="s">
        <v>29</v>
      </c>
      <c r="R63" s="10" t="s">
        <v>29</v>
      </c>
      <c r="S63" s="11">
        <v>45554</v>
      </c>
    </row>
    <row r="64" spans="1:19" ht="21">
      <c r="A64" s="12">
        <v>2</v>
      </c>
      <c r="B64" s="9" t="s">
        <v>23</v>
      </c>
      <c r="C64" s="9" t="s">
        <v>24</v>
      </c>
      <c r="D64" s="10" t="s">
        <v>31</v>
      </c>
      <c r="E64" s="10" t="s">
        <v>26</v>
      </c>
      <c r="F64" s="11">
        <v>44889</v>
      </c>
      <c r="G64" s="11">
        <v>45645</v>
      </c>
      <c r="H64" s="9" t="s">
        <v>27</v>
      </c>
      <c r="I64" s="26">
        <v>109.29446504691194</v>
      </c>
      <c r="J64" s="26">
        <v>109.15088327522864</v>
      </c>
      <c r="K64" s="10" t="s">
        <v>32</v>
      </c>
      <c r="L64" s="10" t="s">
        <v>29</v>
      </c>
      <c r="M64" s="10" t="s">
        <v>30</v>
      </c>
      <c r="N64" s="27">
        <f>G64</f>
        <v>45645</v>
      </c>
      <c r="O64" s="28">
        <v>0.83013698630136989</v>
      </c>
      <c r="P64" s="10" t="s">
        <v>29</v>
      </c>
      <c r="Q64" s="10" t="s">
        <v>29</v>
      </c>
      <c r="R64" s="10" t="s">
        <v>29</v>
      </c>
      <c r="S64" s="11">
        <v>45554</v>
      </c>
    </row>
    <row r="65" spans="1:19" ht="21">
      <c r="A65" s="12">
        <v>3</v>
      </c>
      <c r="B65" s="9" t="s">
        <v>33</v>
      </c>
      <c r="C65" s="9" t="s">
        <v>24</v>
      </c>
      <c r="D65" s="10" t="s">
        <v>34</v>
      </c>
      <c r="E65" s="10" t="s">
        <v>26</v>
      </c>
      <c r="F65" s="11">
        <v>44943</v>
      </c>
      <c r="G65" s="11">
        <v>46037</v>
      </c>
      <c r="H65" s="9" t="s">
        <v>35</v>
      </c>
      <c r="I65" s="26">
        <v>104.09414219907892</v>
      </c>
      <c r="J65" s="26">
        <v>103.82056028744734</v>
      </c>
      <c r="K65" s="10" t="s">
        <v>32</v>
      </c>
      <c r="L65" s="10" t="s">
        <v>29</v>
      </c>
      <c r="M65" s="10" t="s">
        <v>30</v>
      </c>
      <c r="N65" s="27">
        <f>G65</f>
        <v>46037</v>
      </c>
      <c r="O65" s="28">
        <v>1.904109589041096</v>
      </c>
      <c r="P65" s="10" t="s">
        <v>29</v>
      </c>
      <c r="Q65" s="10" t="s">
        <v>29</v>
      </c>
      <c r="R65" s="10" t="s">
        <v>29</v>
      </c>
      <c r="S65" s="11">
        <v>45945</v>
      </c>
    </row>
    <row r="66" spans="1:19">
      <c r="A66" s="14"/>
    </row>
    <row r="67" spans="1:19">
      <c r="A67" s="14"/>
    </row>
    <row r="68" spans="1:19">
      <c r="A68" s="14"/>
    </row>
    <row r="69" spans="1:19">
      <c r="A69" s="44" t="s">
        <v>95</v>
      </c>
      <c r="B69" s="44"/>
      <c r="C69" s="44"/>
      <c r="D69" s="44"/>
      <c r="E69" s="44"/>
      <c r="F69" s="44"/>
      <c r="G69" s="44"/>
      <c r="H69" s="44"/>
      <c r="I69" s="44"/>
      <c r="J69" s="44"/>
      <c r="K69" s="44"/>
      <c r="L69" s="44"/>
      <c r="M69" s="44"/>
      <c r="N69" s="44"/>
      <c r="O69" s="44"/>
      <c r="P69" s="44"/>
      <c r="Q69" s="44"/>
      <c r="R69" s="44"/>
      <c r="S69" s="44"/>
    </row>
    <row r="70" spans="1:19" ht="45">
      <c r="A70" s="8" t="s">
        <v>4</v>
      </c>
      <c r="B70" s="8" t="s">
        <v>5</v>
      </c>
      <c r="C70" s="8" t="s">
        <v>6</v>
      </c>
      <c r="D70" s="8" t="s">
        <v>7</v>
      </c>
      <c r="E70" s="8" t="s">
        <v>8</v>
      </c>
      <c r="F70" s="8" t="s">
        <v>9</v>
      </c>
      <c r="G70" s="8" t="s">
        <v>10</v>
      </c>
      <c r="H70" s="8" t="s">
        <v>11</v>
      </c>
      <c r="I70" s="8" t="s">
        <v>12</v>
      </c>
      <c r="J70" s="8" t="s">
        <v>13</v>
      </c>
      <c r="K70" s="8" t="s">
        <v>14</v>
      </c>
      <c r="L70" s="8" t="s">
        <v>15</v>
      </c>
      <c r="M70" s="8" t="s">
        <v>16</v>
      </c>
      <c r="N70" s="8" t="s">
        <v>17</v>
      </c>
      <c r="O70" s="8" t="s">
        <v>18</v>
      </c>
      <c r="P70" s="8" t="s">
        <v>19</v>
      </c>
      <c r="Q70" s="8" t="s">
        <v>20</v>
      </c>
      <c r="R70" s="8" t="s">
        <v>21</v>
      </c>
      <c r="S70" s="8" t="s">
        <v>22</v>
      </c>
    </row>
    <row r="71" spans="1:19" ht="21">
      <c r="A71" s="9">
        <v>1</v>
      </c>
      <c r="B71" s="9" t="s">
        <v>23</v>
      </c>
      <c r="C71" s="9" t="s">
        <v>24</v>
      </c>
      <c r="D71" s="10" t="s">
        <v>25</v>
      </c>
      <c r="E71" s="10" t="s">
        <v>26</v>
      </c>
      <c r="F71" s="11">
        <v>44865</v>
      </c>
      <c r="G71" s="11">
        <v>45645</v>
      </c>
      <c r="H71" s="9" t="s">
        <v>27</v>
      </c>
      <c r="I71" s="26">
        <v>109.15121099169812</v>
      </c>
      <c r="J71" s="26">
        <v>108.91239148841643</v>
      </c>
      <c r="K71" s="10" t="s">
        <v>28</v>
      </c>
      <c r="L71" s="10" t="s">
        <v>29</v>
      </c>
      <c r="M71" s="10" t="s">
        <v>30</v>
      </c>
      <c r="N71" s="27">
        <f>G71</f>
        <v>45645</v>
      </c>
      <c r="O71" s="28">
        <v>0.852054794520548</v>
      </c>
      <c r="P71" s="10" t="s">
        <v>29</v>
      </c>
      <c r="Q71" s="10" t="s">
        <v>29</v>
      </c>
      <c r="R71" s="10" t="s">
        <v>29</v>
      </c>
      <c r="S71" s="11">
        <v>45554</v>
      </c>
    </row>
    <row r="72" spans="1:19" ht="21">
      <c r="A72" s="12">
        <v>2</v>
      </c>
      <c r="B72" s="9" t="s">
        <v>23</v>
      </c>
      <c r="C72" s="9" t="s">
        <v>24</v>
      </c>
      <c r="D72" s="10" t="s">
        <v>31</v>
      </c>
      <c r="E72" s="10" t="s">
        <v>26</v>
      </c>
      <c r="F72" s="11">
        <v>44889</v>
      </c>
      <c r="G72" s="11">
        <v>45645</v>
      </c>
      <c r="H72" s="9" t="s">
        <v>27</v>
      </c>
      <c r="I72" s="26">
        <v>109.15088327522864</v>
      </c>
      <c r="J72" s="26">
        <v>108.90609579594006</v>
      </c>
      <c r="K72" s="10" t="s">
        <v>32</v>
      </c>
      <c r="L72" s="10" t="s">
        <v>29</v>
      </c>
      <c r="M72" s="10" t="s">
        <v>30</v>
      </c>
      <c r="N72" s="27">
        <f>G72</f>
        <v>45645</v>
      </c>
      <c r="O72" s="28">
        <v>0.852054794520548</v>
      </c>
      <c r="P72" s="10" t="s">
        <v>29</v>
      </c>
      <c r="Q72" s="10" t="s">
        <v>29</v>
      </c>
      <c r="R72" s="10" t="s">
        <v>29</v>
      </c>
      <c r="S72" s="11">
        <v>45554</v>
      </c>
    </row>
    <row r="73" spans="1:19" ht="21">
      <c r="A73" s="12">
        <v>3</v>
      </c>
      <c r="B73" s="9" t="s">
        <v>33</v>
      </c>
      <c r="C73" s="9" t="s">
        <v>24</v>
      </c>
      <c r="D73" s="10" t="s">
        <v>34</v>
      </c>
      <c r="E73" s="10" t="s">
        <v>26</v>
      </c>
      <c r="F73" s="11">
        <v>44943</v>
      </c>
      <c r="G73" s="11">
        <v>46037</v>
      </c>
      <c r="H73" s="9" t="s">
        <v>35</v>
      </c>
      <c r="I73" s="26">
        <v>103.82056028744734</v>
      </c>
      <c r="J73" s="26">
        <v>104.01412673324212</v>
      </c>
      <c r="K73" s="10" t="s">
        <v>32</v>
      </c>
      <c r="L73" s="10" t="s">
        <v>29</v>
      </c>
      <c r="M73" s="10" t="s">
        <v>30</v>
      </c>
      <c r="N73" s="27">
        <f>G73</f>
        <v>46037</v>
      </c>
      <c r="O73" s="28">
        <v>1.9260273972602739</v>
      </c>
      <c r="P73" s="10" t="s">
        <v>29</v>
      </c>
      <c r="Q73" s="10" t="s">
        <v>29</v>
      </c>
      <c r="R73" s="10" t="s">
        <v>29</v>
      </c>
      <c r="S73" s="11">
        <v>45945</v>
      </c>
    </row>
    <row r="74" spans="1:19">
      <c r="A74" s="14"/>
    </row>
    <row r="75" spans="1:19">
      <c r="A75" s="14"/>
    </row>
    <row r="76" spans="1:19">
      <c r="A76" s="14"/>
    </row>
    <row r="77" spans="1:19">
      <c r="A77" s="44" t="s">
        <v>94</v>
      </c>
      <c r="B77" s="44"/>
      <c r="C77" s="44"/>
      <c r="D77" s="44"/>
      <c r="E77" s="44"/>
      <c r="F77" s="44"/>
      <c r="G77" s="44"/>
      <c r="H77" s="44"/>
      <c r="I77" s="44"/>
      <c r="J77" s="44"/>
      <c r="K77" s="44"/>
      <c r="L77" s="44"/>
      <c r="M77" s="44"/>
      <c r="N77" s="44"/>
      <c r="O77" s="44"/>
      <c r="P77" s="44"/>
      <c r="Q77" s="44"/>
      <c r="R77" s="44"/>
      <c r="S77" s="44"/>
    </row>
    <row r="78" spans="1:19" ht="45">
      <c r="A78" s="8" t="s">
        <v>4</v>
      </c>
      <c r="B78" s="8" t="s">
        <v>5</v>
      </c>
      <c r="C78" s="8" t="s">
        <v>6</v>
      </c>
      <c r="D78" s="8" t="s">
        <v>7</v>
      </c>
      <c r="E78" s="8" t="s">
        <v>8</v>
      </c>
      <c r="F78" s="8" t="s">
        <v>9</v>
      </c>
      <c r="G78" s="8" t="s">
        <v>10</v>
      </c>
      <c r="H78" s="8" t="s">
        <v>11</v>
      </c>
      <c r="I78" s="8" t="s">
        <v>12</v>
      </c>
      <c r="J78" s="8" t="s">
        <v>13</v>
      </c>
      <c r="K78" s="8" t="s">
        <v>14</v>
      </c>
      <c r="L78" s="8" t="s">
        <v>15</v>
      </c>
      <c r="M78" s="8" t="s">
        <v>16</v>
      </c>
      <c r="N78" s="8" t="s">
        <v>17</v>
      </c>
      <c r="O78" s="8" t="s">
        <v>18</v>
      </c>
      <c r="P78" s="8" t="s">
        <v>19</v>
      </c>
      <c r="Q78" s="8" t="s">
        <v>20</v>
      </c>
      <c r="R78" s="8" t="s">
        <v>21</v>
      </c>
      <c r="S78" s="8" t="s">
        <v>22</v>
      </c>
    </row>
    <row r="79" spans="1:19" ht="21">
      <c r="A79" s="9">
        <v>1</v>
      </c>
      <c r="B79" s="9" t="s">
        <v>23</v>
      </c>
      <c r="C79" s="9" t="s">
        <v>24</v>
      </c>
      <c r="D79" s="10" t="s">
        <v>25</v>
      </c>
      <c r="E79" s="10" t="s">
        <v>26</v>
      </c>
      <c r="F79" s="11">
        <v>44865</v>
      </c>
      <c r="G79" s="11">
        <v>45645</v>
      </c>
      <c r="H79" s="9" t="s">
        <v>27</v>
      </c>
      <c r="I79" s="26">
        <v>108.91239148841643</v>
      </c>
      <c r="J79" s="26">
        <v>108.33364261153469</v>
      </c>
      <c r="K79" s="10" t="s">
        <v>28</v>
      </c>
      <c r="L79" s="10" t="s">
        <v>29</v>
      </c>
      <c r="M79" s="10" t="s">
        <v>30</v>
      </c>
      <c r="N79" s="27">
        <f>G79</f>
        <v>45645</v>
      </c>
      <c r="O79" s="28">
        <v>0.87123287671232874</v>
      </c>
      <c r="P79" s="10" t="s">
        <v>29</v>
      </c>
      <c r="Q79" s="10" t="s">
        <v>29</v>
      </c>
      <c r="R79" s="10" t="s">
        <v>29</v>
      </c>
      <c r="S79" s="11">
        <v>45554</v>
      </c>
    </row>
    <row r="80" spans="1:19" ht="21">
      <c r="A80" s="12">
        <v>2</v>
      </c>
      <c r="B80" s="9" t="s">
        <v>23</v>
      </c>
      <c r="C80" s="9" t="s">
        <v>24</v>
      </c>
      <c r="D80" s="10" t="s">
        <v>31</v>
      </c>
      <c r="E80" s="10" t="s">
        <v>26</v>
      </c>
      <c r="F80" s="11">
        <v>44889</v>
      </c>
      <c r="G80" s="11">
        <v>45645</v>
      </c>
      <c r="H80" s="9" t="s">
        <v>27</v>
      </c>
      <c r="I80" s="26">
        <v>108.90609579594006</v>
      </c>
      <c r="J80" s="26">
        <v>108.32776355561325</v>
      </c>
      <c r="K80" s="10" t="s">
        <v>32</v>
      </c>
      <c r="L80" s="10" t="s">
        <v>29</v>
      </c>
      <c r="M80" s="10" t="s">
        <v>30</v>
      </c>
      <c r="N80" s="27">
        <f>G80</f>
        <v>45645</v>
      </c>
      <c r="O80" s="28">
        <v>0.87123287671232874</v>
      </c>
      <c r="P80" s="10" t="s">
        <v>29</v>
      </c>
      <c r="Q80" s="10" t="s">
        <v>29</v>
      </c>
      <c r="R80" s="10" t="s">
        <v>29</v>
      </c>
      <c r="S80" s="11">
        <v>45554</v>
      </c>
    </row>
    <row r="81" spans="1:19" ht="21">
      <c r="A81" s="12">
        <v>3</v>
      </c>
      <c r="B81" s="9" t="s">
        <v>33</v>
      </c>
      <c r="C81" s="9" t="s">
        <v>24</v>
      </c>
      <c r="D81" s="10" t="s">
        <v>34</v>
      </c>
      <c r="E81" s="10" t="s">
        <v>26</v>
      </c>
      <c r="F81" s="11">
        <v>44943</v>
      </c>
      <c r="G81" s="11">
        <v>46037</v>
      </c>
      <c r="H81" s="9" t="s">
        <v>35</v>
      </c>
      <c r="I81" s="26">
        <v>104.01412673324212</v>
      </c>
      <c r="J81" s="26">
        <v>103.8626061969306</v>
      </c>
      <c r="K81" s="10" t="s">
        <v>32</v>
      </c>
      <c r="L81" s="10" t="s">
        <v>29</v>
      </c>
      <c r="M81" s="10" t="s">
        <v>30</v>
      </c>
      <c r="N81" s="27">
        <f>G81</f>
        <v>46037</v>
      </c>
      <c r="O81" s="28">
        <v>1.9452054794520548</v>
      </c>
      <c r="P81" s="10" t="s">
        <v>29</v>
      </c>
      <c r="Q81" s="10" t="s">
        <v>29</v>
      </c>
      <c r="R81" s="10" t="s">
        <v>29</v>
      </c>
      <c r="S81" s="11">
        <v>45945</v>
      </c>
    </row>
    <row r="82" spans="1:19">
      <c r="A82" s="14"/>
    </row>
    <row r="83" spans="1:19">
      <c r="A83" s="14"/>
    </row>
    <row r="84" spans="1:19">
      <c r="A84" s="14"/>
    </row>
    <row r="85" spans="1:19">
      <c r="A85" s="44" t="s">
        <v>93</v>
      </c>
      <c r="B85" s="44"/>
      <c r="C85" s="44"/>
      <c r="D85" s="44"/>
      <c r="E85" s="44"/>
      <c r="F85" s="44"/>
      <c r="G85" s="44"/>
      <c r="H85" s="44"/>
      <c r="I85" s="44"/>
      <c r="J85" s="44"/>
      <c r="K85" s="44"/>
      <c r="L85" s="44"/>
      <c r="M85" s="44"/>
      <c r="N85" s="44"/>
      <c r="O85" s="44"/>
      <c r="P85" s="44"/>
      <c r="Q85" s="44"/>
      <c r="R85" s="44"/>
      <c r="S85" s="44"/>
    </row>
    <row r="86" spans="1:19" ht="45">
      <c r="A86" s="8" t="s">
        <v>4</v>
      </c>
      <c r="B86" s="8" t="s">
        <v>5</v>
      </c>
      <c r="C86" s="8" t="s">
        <v>6</v>
      </c>
      <c r="D86" s="8" t="s">
        <v>7</v>
      </c>
      <c r="E86" s="8" t="s">
        <v>8</v>
      </c>
      <c r="F86" s="8" t="s">
        <v>9</v>
      </c>
      <c r="G86" s="8" t="s">
        <v>10</v>
      </c>
      <c r="H86" s="8" t="s">
        <v>11</v>
      </c>
      <c r="I86" s="8" t="s">
        <v>12</v>
      </c>
      <c r="J86" s="8" t="s">
        <v>13</v>
      </c>
      <c r="K86" s="8" t="s">
        <v>14</v>
      </c>
      <c r="L86" s="8" t="s">
        <v>15</v>
      </c>
      <c r="M86" s="8" t="s">
        <v>16</v>
      </c>
      <c r="N86" s="8" t="s">
        <v>17</v>
      </c>
      <c r="O86" s="8" t="s">
        <v>18</v>
      </c>
      <c r="P86" s="8" t="s">
        <v>19</v>
      </c>
      <c r="Q86" s="8" t="s">
        <v>20</v>
      </c>
      <c r="R86" s="8" t="s">
        <v>21</v>
      </c>
      <c r="S86" s="8" t="s">
        <v>22</v>
      </c>
    </row>
    <row r="87" spans="1:19" ht="21">
      <c r="A87" s="9">
        <v>1</v>
      </c>
      <c r="B87" s="9" t="s">
        <v>23</v>
      </c>
      <c r="C87" s="9" t="s">
        <v>24</v>
      </c>
      <c r="D87" s="10" t="s">
        <v>25</v>
      </c>
      <c r="E87" s="10" t="s">
        <v>26</v>
      </c>
      <c r="F87" s="11">
        <v>44865</v>
      </c>
      <c r="G87" s="11">
        <v>45645</v>
      </c>
      <c r="H87" s="9" t="s">
        <v>27</v>
      </c>
      <c r="I87" s="26">
        <v>108.33364261153469</v>
      </c>
      <c r="J87" s="26">
        <v>108.25542502149378</v>
      </c>
      <c r="K87" s="10" t="s">
        <v>28</v>
      </c>
      <c r="L87" s="10" t="s">
        <v>29</v>
      </c>
      <c r="M87" s="10" t="s">
        <v>30</v>
      </c>
      <c r="N87" s="27">
        <f>G87</f>
        <v>45645</v>
      </c>
      <c r="O87" s="28">
        <v>0.8904109589041096</v>
      </c>
      <c r="P87" s="10" t="s">
        <v>29</v>
      </c>
      <c r="Q87" s="10" t="s">
        <v>29</v>
      </c>
      <c r="R87" s="10" t="s">
        <v>29</v>
      </c>
      <c r="S87" s="11">
        <v>45554</v>
      </c>
    </row>
    <row r="88" spans="1:19" ht="21">
      <c r="A88" s="12">
        <v>2</v>
      </c>
      <c r="B88" s="9" t="s">
        <v>23</v>
      </c>
      <c r="C88" s="9" t="s">
        <v>24</v>
      </c>
      <c r="D88" s="10" t="s">
        <v>31</v>
      </c>
      <c r="E88" s="10" t="s">
        <v>26</v>
      </c>
      <c r="F88" s="11">
        <v>44889</v>
      </c>
      <c r="G88" s="11">
        <v>45645</v>
      </c>
      <c r="H88" s="9" t="s">
        <v>27</v>
      </c>
      <c r="I88" s="26">
        <v>108.32776355561325</v>
      </c>
      <c r="J88" s="26">
        <v>108.25961710870375</v>
      </c>
      <c r="K88" s="10" t="s">
        <v>32</v>
      </c>
      <c r="L88" s="10" t="s">
        <v>29</v>
      </c>
      <c r="M88" s="10" t="s">
        <v>30</v>
      </c>
      <c r="N88" s="27">
        <f>G88</f>
        <v>45645</v>
      </c>
      <c r="O88" s="28">
        <v>0.8904109589041096</v>
      </c>
      <c r="P88" s="10" t="s">
        <v>29</v>
      </c>
      <c r="Q88" s="10" t="s">
        <v>29</v>
      </c>
      <c r="R88" s="10" t="s">
        <v>29</v>
      </c>
      <c r="S88" s="11">
        <v>45554</v>
      </c>
    </row>
    <row r="89" spans="1:19" ht="21">
      <c r="A89" s="12">
        <v>3</v>
      </c>
      <c r="B89" s="9" t="s">
        <v>33</v>
      </c>
      <c r="C89" s="9" t="s">
        <v>24</v>
      </c>
      <c r="D89" s="10" t="s">
        <v>34</v>
      </c>
      <c r="E89" s="10" t="s">
        <v>26</v>
      </c>
      <c r="F89" s="11">
        <v>44943</v>
      </c>
      <c r="G89" s="11">
        <v>46037</v>
      </c>
      <c r="H89" s="9" t="s">
        <v>35</v>
      </c>
      <c r="I89" s="26">
        <v>103.8626061969306</v>
      </c>
      <c r="J89" s="26">
        <v>103.57788215921539</v>
      </c>
      <c r="K89" s="10" t="s">
        <v>32</v>
      </c>
      <c r="L89" s="10" t="s">
        <v>29</v>
      </c>
      <c r="M89" s="10" t="s">
        <v>30</v>
      </c>
      <c r="N89" s="27">
        <f>G89</f>
        <v>46037</v>
      </c>
      <c r="O89" s="28">
        <v>1.9643835616438357</v>
      </c>
      <c r="P89" s="10" t="s">
        <v>29</v>
      </c>
      <c r="Q89" s="10" t="s">
        <v>29</v>
      </c>
      <c r="R89" s="10" t="s">
        <v>29</v>
      </c>
      <c r="S89" s="11">
        <v>45945</v>
      </c>
    </row>
    <row r="90" spans="1:19">
      <c r="A90" s="14"/>
    </row>
    <row r="91" spans="1:19">
      <c r="A91" s="14"/>
    </row>
    <row r="92" spans="1:19">
      <c r="A92" s="14"/>
    </row>
    <row r="93" spans="1:19">
      <c r="A93" s="44" t="s">
        <v>92</v>
      </c>
      <c r="B93" s="44"/>
      <c r="C93" s="44"/>
      <c r="D93" s="44"/>
      <c r="E93" s="44"/>
      <c r="F93" s="44"/>
      <c r="G93" s="44"/>
      <c r="H93" s="44"/>
      <c r="I93" s="44"/>
      <c r="J93" s="44"/>
      <c r="K93" s="44"/>
      <c r="L93" s="44"/>
      <c r="M93" s="44"/>
      <c r="N93" s="44"/>
      <c r="O93" s="44"/>
      <c r="P93" s="44"/>
      <c r="Q93" s="44"/>
      <c r="R93" s="44"/>
      <c r="S93" s="44"/>
    </row>
    <row r="94" spans="1:19" ht="45">
      <c r="A94" s="8" t="s">
        <v>4</v>
      </c>
      <c r="B94" s="8" t="s">
        <v>5</v>
      </c>
      <c r="C94" s="8" t="s">
        <v>6</v>
      </c>
      <c r="D94" s="8" t="s">
        <v>7</v>
      </c>
      <c r="E94" s="8" t="s">
        <v>8</v>
      </c>
      <c r="F94" s="8" t="s">
        <v>9</v>
      </c>
      <c r="G94" s="8" t="s">
        <v>10</v>
      </c>
      <c r="H94" s="8" t="s">
        <v>11</v>
      </c>
      <c r="I94" s="8" t="s">
        <v>12</v>
      </c>
      <c r="J94" s="8" t="s">
        <v>13</v>
      </c>
      <c r="K94" s="8" t="s">
        <v>14</v>
      </c>
      <c r="L94" s="8" t="s">
        <v>15</v>
      </c>
      <c r="M94" s="8" t="s">
        <v>16</v>
      </c>
      <c r="N94" s="8" t="s">
        <v>17</v>
      </c>
      <c r="O94" s="8" t="s">
        <v>18</v>
      </c>
      <c r="P94" s="8" t="s">
        <v>19</v>
      </c>
      <c r="Q94" s="8" t="s">
        <v>20</v>
      </c>
      <c r="R94" s="8" t="s">
        <v>21</v>
      </c>
      <c r="S94" s="8" t="s">
        <v>22</v>
      </c>
    </row>
    <row r="95" spans="1:19" ht="21">
      <c r="A95" s="9">
        <v>1</v>
      </c>
      <c r="B95" s="9" t="s">
        <v>23</v>
      </c>
      <c r="C95" s="9" t="s">
        <v>24</v>
      </c>
      <c r="D95" s="10" t="s">
        <v>25</v>
      </c>
      <c r="E95" s="10" t="s">
        <v>26</v>
      </c>
      <c r="F95" s="11">
        <v>44865</v>
      </c>
      <c r="G95" s="11">
        <v>45645</v>
      </c>
      <c r="H95" s="9" t="s">
        <v>27</v>
      </c>
      <c r="I95" s="26">
        <v>108.25542502149378</v>
      </c>
      <c r="J95" s="26">
        <v>108.05774329053092</v>
      </c>
      <c r="K95" s="10" t="s">
        <v>28</v>
      </c>
      <c r="L95" s="10" t="s">
        <v>29</v>
      </c>
      <c r="M95" s="10" t="s">
        <v>30</v>
      </c>
      <c r="N95" s="27">
        <f>G95</f>
        <v>45645</v>
      </c>
      <c r="O95" s="28">
        <v>0.9068493150684932</v>
      </c>
      <c r="P95" s="10" t="s">
        <v>29</v>
      </c>
      <c r="Q95" s="10" t="s">
        <v>29</v>
      </c>
      <c r="R95" s="10" t="s">
        <v>29</v>
      </c>
      <c r="S95" s="11">
        <v>45554</v>
      </c>
    </row>
    <row r="96" spans="1:19" ht="21">
      <c r="A96" s="12">
        <v>2</v>
      </c>
      <c r="B96" s="9" t="s">
        <v>23</v>
      </c>
      <c r="C96" s="9" t="s">
        <v>24</v>
      </c>
      <c r="D96" s="10" t="s">
        <v>31</v>
      </c>
      <c r="E96" s="10" t="s">
        <v>26</v>
      </c>
      <c r="F96" s="11">
        <v>44889</v>
      </c>
      <c r="G96" s="11">
        <v>45645</v>
      </c>
      <c r="H96" s="9" t="s">
        <v>27</v>
      </c>
      <c r="I96" s="26">
        <v>108.25961710870375</v>
      </c>
      <c r="J96" s="26">
        <v>108.0563245360956</v>
      </c>
      <c r="K96" s="10" t="s">
        <v>32</v>
      </c>
      <c r="L96" s="10" t="s">
        <v>29</v>
      </c>
      <c r="M96" s="10" t="s">
        <v>30</v>
      </c>
      <c r="N96" s="27">
        <f>G96</f>
        <v>45645</v>
      </c>
      <c r="O96" s="28">
        <v>0.9068493150684932</v>
      </c>
      <c r="P96" s="10" t="s">
        <v>29</v>
      </c>
      <c r="Q96" s="10" t="s">
        <v>29</v>
      </c>
      <c r="R96" s="10" t="s">
        <v>29</v>
      </c>
      <c r="S96" s="11">
        <v>45554</v>
      </c>
    </row>
    <row r="97" spans="1:19" ht="21">
      <c r="A97" s="12">
        <v>3</v>
      </c>
      <c r="B97" s="9" t="s">
        <v>33</v>
      </c>
      <c r="C97" s="9" t="s">
        <v>24</v>
      </c>
      <c r="D97" s="10" t="s">
        <v>34</v>
      </c>
      <c r="E97" s="10" t="s">
        <v>26</v>
      </c>
      <c r="F97" s="11">
        <v>44943</v>
      </c>
      <c r="G97" s="11">
        <v>46037</v>
      </c>
      <c r="H97" s="9" t="s">
        <v>35</v>
      </c>
      <c r="I97" s="26">
        <v>103.57788215921539</v>
      </c>
      <c r="J97" s="26">
        <v>103.40921993712264</v>
      </c>
      <c r="K97" s="10" t="s">
        <v>32</v>
      </c>
      <c r="L97" s="10" t="s">
        <v>29</v>
      </c>
      <c r="M97" s="10" t="s">
        <v>30</v>
      </c>
      <c r="N97" s="27">
        <f>G97</f>
        <v>46037</v>
      </c>
      <c r="O97" s="28">
        <v>1.9808219178082191</v>
      </c>
      <c r="P97" s="10" t="s">
        <v>29</v>
      </c>
      <c r="Q97" s="10" t="s">
        <v>29</v>
      </c>
      <c r="R97" s="10" t="s">
        <v>29</v>
      </c>
      <c r="S97" s="11">
        <v>45945</v>
      </c>
    </row>
    <row r="98" spans="1:19">
      <c r="A98" s="14"/>
    </row>
    <row r="99" spans="1:19">
      <c r="A99" s="14"/>
    </row>
    <row r="100" spans="1:19">
      <c r="A100" s="14"/>
    </row>
    <row r="101" spans="1:19">
      <c r="A101" s="44" t="s">
        <v>91</v>
      </c>
      <c r="B101" s="44"/>
      <c r="C101" s="44"/>
      <c r="D101" s="44"/>
      <c r="E101" s="44"/>
      <c r="F101" s="44"/>
      <c r="G101" s="44"/>
      <c r="H101" s="44"/>
      <c r="I101" s="44"/>
      <c r="J101" s="44"/>
      <c r="K101" s="44"/>
      <c r="L101" s="44"/>
      <c r="M101" s="44"/>
      <c r="N101" s="44"/>
      <c r="O101" s="44"/>
      <c r="P101" s="44"/>
      <c r="Q101" s="44"/>
      <c r="R101" s="44"/>
      <c r="S101" s="44"/>
    </row>
    <row r="102" spans="1:19" ht="45">
      <c r="A102" s="8" t="s">
        <v>4</v>
      </c>
      <c r="B102" s="8" t="s">
        <v>5</v>
      </c>
      <c r="C102" s="8" t="s">
        <v>6</v>
      </c>
      <c r="D102" s="8" t="s">
        <v>7</v>
      </c>
      <c r="E102" s="8" t="s">
        <v>8</v>
      </c>
      <c r="F102" s="8" t="s">
        <v>9</v>
      </c>
      <c r="G102" s="8" t="s">
        <v>10</v>
      </c>
      <c r="H102" s="8" t="s">
        <v>11</v>
      </c>
      <c r="I102" s="8" t="s">
        <v>12</v>
      </c>
      <c r="J102" s="8" t="s">
        <v>13</v>
      </c>
      <c r="K102" s="8" t="s">
        <v>14</v>
      </c>
      <c r="L102" s="8" t="s">
        <v>15</v>
      </c>
      <c r="M102" s="8" t="s">
        <v>16</v>
      </c>
      <c r="N102" s="8" t="s">
        <v>17</v>
      </c>
      <c r="O102" s="8" t="s">
        <v>18</v>
      </c>
      <c r="P102" s="8" t="s">
        <v>19</v>
      </c>
      <c r="Q102" s="8" t="s">
        <v>20</v>
      </c>
      <c r="R102" s="8" t="s">
        <v>21</v>
      </c>
      <c r="S102" s="8" t="s">
        <v>22</v>
      </c>
    </row>
    <row r="103" spans="1:19" ht="21">
      <c r="A103" s="9">
        <v>1</v>
      </c>
      <c r="B103" s="9" t="s">
        <v>23</v>
      </c>
      <c r="C103" s="9" t="s">
        <v>24</v>
      </c>
      <c r="D103" s="10" t="s">
        <v>25</v>
      </c>
      <c r="E103" s="10" t="s">
        <v>26</v>
      </c>
      <c r="F103" s="11">
        <v>44865</v>
      </c>
      <c r="G103" s="11">
        <v>45645</v>
      </c>
      <c r="H103" s="9" t="s">
        <v>27</v>
      </c>
      <c r="I103" s="26">
        <v>108.05774329053092</v>
      </c>
      <c r="J103" s="26">
        <v>108.02878253300115</v>
      </c>
      <c r="K103" s="10" t="s">
        <v>28</v>
      </c>
      <c r="L103" s="10" t="s">
        <v>29</v>
      </c>
      <c r="M103" s="10" t="s">
        <v>30</v>
      </c>
      <c r="N103" s="27">
        <f>G103</f>
        <v>45645</v>
      </c>
      <c r="O103" s="28">
        <v>0.92876712328767119</v>
      </c>
      <c r="P103" s="10" t="s">
        <v>29</v>
      </c>
      <c r="Q103" s="10" t="s">
        <v>29</v>
      </c>
      <c r="R103" s="10" t="s">
        <v>29</v>
      </c>
      <c r="S103" s="11">
        <v>45554</v>
      </c>
    </row>
    <row r="104" spans="1:19" ht="21">
      <c r="A104" s="12">
        <v>2</v>
      </c>
      <c r="B104" s="9" t="s">
        <v>23</v>
      </c>
      <c r="C104" s="9" t="s">
        <v>24</v>
      </c>
      <c r="D104" s="10" t="s">
        <v>31</v>
      </c>
      <c r="E104" s="10" t="s">
        <v>26</v>
      </c>
      <c r="F104" s="11">
        <v>44889</v>
      </c>
      <c r="G104" s="11">
        <v>45645</v>
      </c>
      <c r="H104" s="9" t="s">
        <v>27</v>
      </c>
      <c r="I104" s="26">
        <v>108.0563245360956</v>
      </c>
      <c r="J104" s="26">
        <v>108.02956484151053</v>
      </c>
      <c r="K104" s="10" t="s">
        <v>32</v>
      </c>
      <c r="L104" s="10" t="s">
        <v>29</v>
      </c>
      <c r="M104" s="10" t="s">
        <v>30</v>
      </c>
      <c r="N104" s="27">
        <f>G104</f>
        <v>45645</v>
      </c>
      <c r="O104" s="28">
        <v>0.92876712328767119</v>
      </c>
      <c r="P104" s="10" t="s">
        <v>29</v>
      </c>
      <c r="Q104" s="10" t="s">
        <v>29</v>
      </c>
      <c r="R104" s="10" t="s">
        <v>29</v>
      </c>
      <c r="S104" s="11">
        <v>45554</v>
      </c>
    </row>
    <row r="105" spans="1:19" ht="21">
      <c r="A105" s="12">
        <v>3</v>
      </c>
      <c r="B105" s="9" t="s">
        <v>33</v>
      </c>
      <c r="C105" s="9" t="s">
        <v>24</v>
      </c>
      <c r="D105" s="10" t="s">
        <v>34</v>
      </c>
      <c r="E105" s="10" t="s">
        <v>26</v>
      </c>
      <c r="F105" s="11">
        <v>44943</v>
      </c>
      <c r="G105" s="11">
        <v>46037</v>
      </c>
      <c r="H105" s="9" t="s">
        <v>35</v>
      </c>
      <c r="I105" s="26">
        <v>103.40921993712264</v>
      </c>
      <c r="J105" s="26">
        <v>103.55790378900964</v>
      </c>
      <c r="K105" s="10" t="s">
        <v>32</v>
      </c>
      <c r="L105" s="10" t="s">
        <v>29</v>
      </c>
      <c r="M105" s="10" t="s">
        <v>30</v>
      </c>
      <c r="N105" s="27">
        <f>G105</f>
        <v>46037</v>
      </c>
      <c r="O105" s="28">
        <v>2.0027397260273974</v>
      </c>
      <c r="P105" s="10" t="s">
        <v>29</v>
      </c>
      <c r="Q105" s="10" t="s">
        <v>29</v>
      </c>
      <c r="R105" s="10" t="s">
        <v>29</v>
      </c>
      <c r="S105" s="11">
        <v>45945</v>
      </c>
    </row>
    <row r="106" spans="1:19">
      <c r="A106" s="14"/>
    </row>
    <row r="107" spans="1:19">
      <c r="A107" s="14"/>
    </row>
    <row r="108" spans="1:19">
      <c r="A108" s="14"/>
    </row>
    <row r="109" spans="1:19">
      <c r="A109" s="44" t="s">
        <v>90</v>
      </c>
      <c r="B109" s="44"/>
      <c r="C109" s="44"/>
      <c r="D109" s="44"/>
      <c r="E109" s="44"/>
      <c r="F109" s="44"/>
      <c r="G109" s="44"/>
      <c r="H109" s="44"/>
      <c r="I109" s="44"/>
      <c r="J109" s="44"/>
      <c r="K109" s="44"/>
      <c r="L109" s="44"/>
      <c r="M109" s="44"/>
      <c r="N109" s="44"/>
      <c r="O109" s="44"/>
      <c r="P109" s="44"/>
      <c r="Q109" s="44"/>
      <c r="R109" s="44"/>
      <c r="S109" s="44"/>
    </row>
    <row r="110" spans="1:19" ht="45">
      <c r="A110" s="8" t="s">
        <v>4</v>
      </c>
      <c r="B110" s="8" t="s">
        <v>5</v>
      </c>
      <c r="C110" s="8" t="s">
        <v>6</v>
      </c>
      <c r="D110" s="8" t="s">
        <v>7</v>
      </c>
      <c r="E110" s="8" t="s">
        <v>8</v>
      </c>
      <c r="F110" s="8" t="s">
        <v>9</v>
      </c>
      <c r="G110" s="8" t="s">
        <v>10</v>
      </c>
      <c r="H110" s="8" t="s">
        <v>11</v>
      </c>
      <c r="I110" s="8" t="s">
        <v>12</v>
      </c>
      <c r="J110" s="8" t="s">
        <v>13</v>
      </c>
      <c r="K110" s="8" t="s">
        <v>14</v>
      </c>
      <c r="L110" s="8" t="s">
        <v>15</v>
      </c>
      <c r="M110" s="8" t="s">
        <v>16</v>
      </c>
      <c r="N110" s="8" t="s">
        <v>17</v>
      </c>
      <c r="O110" s="8" t="s">
        <v>18</v>
      </c>
      <c r="P110" s="8" t="s">
        <v>19</v>
      </c>
      <c r="Q110" s="8" t="s">
        <v>20</v>
      </c>
      <c r="R110" s="8" t="s">
        <v>21</v>
      </c>
      <c r="S110" s="8" t="s">
        <v>22</v>
      </c>
    </row>
    <row r="111" spans="1:19" ht="21">
      <c r="A111" s="9">
        <v>1</v>
      </c>
      <c r="B111" s="9" t="s">
        <v>23</v>
      </c>
      <c r="C111" s="9" t="s">
        <v>24</v>
      </c>
      <c r="D111" s="10" t="s">
        <v>25</v>
      </c>
      <c r="E111" s="10" t="s">
        <v>26</v>
      </c>
      <c r="F111" s="11">
        <v>44865</v>
      </c>
      <c r="G111" s="11">
        <v>45645</v>
      </c>
      <c r="H111" s="9" t="s">
        <v>27</v>
      </c>
      <c r="I111" s="26">
        <v>108.02878253300115</v>
      </c>
      <c r="J111" s="26">
        <v>107.83355501494671</v>
      </c>
      <c r="K111" s="10" t="s">
        <v>28</v>
      </c>
      <c r="L111" s="10" t="s">
        <v>29</v>
      </c>
      <c r="M111" s="10" t="s">
        <v>30</v>
      </c>
      <c r="N111" s="27">
        <f>G111</f>
        <v>45645</v>
      </c>
      <c r="O111" s="28">
        <v>0.94794520547945205</v>
      </c>
      <c r="P111" s="10" t="s">
        <v>29</v>
      </c>
      <c r="Q111" s="10" t="s">
        <v>29</v>
      </c>
      <c r="R111" s="10" t="s">
        <v>29</v>
      </c>
      <c r="S111" s="11">
        <v>45554</v>
      </c>
    </row>
    <row r="112" spans="1:19" ht="21">
      <c r="A112" s="12">
        <v>2</v>
      </c>
      <c r="B112" s="9" t="s">
        <v>23</v>
      </c>
      <c r="C112" s="9" t="s">
        <v>24</v>
      </c>
      <c r="D112" s="10" t="s">
        <v>31</v>
      </c>
      <c r="E112" s="10" t="s">
        <v>26</v>
      </c>
      <c r="F112" s="11">
        <v>44889</v>
      </c>
      <c r="G112" s="11">
        <v>45645</v>
      </c>
      <c r="H112" s="9" t="s">
        <v>27</v>
      </c>
      <c r="I112" s="26">
        <v>108.02956484151053</v>
      </c>
      <c r="J112" s="26">
        <v>107.82566405234175</v>
      </c>
      <c r="K112" s="10" t="s">
        <v>32</v>
      </c>
      <c r="L112" s="10" t="s">
        <v>29</v>
      </c>
      <c r="M112" s="10" t="s">
        <v>30</v>
      </c>
      <c r="N112" s="27">
        <f>G112</f>
        <v>45645</v>
      </c>
      <c r="O112" s="28">
        <v>0.94794520547945205</v>
      </c>
      <c r="P112" s="10" t="s">
        <v>29</v>
      </c>
      <c r="Q112" s="10" t="s">
        <v>29</v>
      </c>
      <c r="R112" s="10" t="s">
        <v>29</v>
      </c>
      <c r="S112" s="11">
        <v>45554</v>
      </c>
    </row>
    <row r="113" spans="1:19" ht="21">
      <c r="A113" s="12">
        <v>3</v>
      </c>
      <c r="B113" s="9" t="s">
        <v>33</v>
      </c>
      <c r="C113" s="9" t="s">
        <v>24</v>
      </c>
      <c r="D113" s="10" t="s">
        <v>34</v>
      </c>
      <c r="E113" s="10" t="s">
        <v>26</v>
      </c>
      <c r="F113" s="11">
        <v>44943</v>
      </c>
      <c r="G113" s="11">
        <v>46037</v>
      </c>
      <c r="H113" s="9" t="s">
        <v>35</v>
      </c>
      <c r="I113" s="26">
        <v>103.55790378900964</v>
      </c>
      <c r="J113" s="26">
        <v>103.54077258731466</v>
      </c>
      <c r="K113" s="10" t="s">
        <v>32</v>
      </c>
      <c r="L113" s="10" t="s">
        <v>29</v>
      </c>
      <c r="M113" s="10" t="s">
        <v>30</v>
      </c>
      <c r="N113" s="27">
        <f>G113</f>
        <v>46037</v>
      </c>
      <c r="O113" s="28">
        <v>2.021917808219178</v>
      </c>
      <c r="P113" s="10" t="s">
        <v>29</v>
      </c>
      <c r="Q113" s="10" t="s">
        <v>29</v>
      </c>
      <c r="R113" s="10" t="s">
        <v>29</v>
      </c>
      <c r="S113" s="11">
        <v>45945</v>
      </c>
    </row>
    <row r="114" spans="1:19">
      <c r="A114" s="14"/>
    </row>
    <row r="115" spans="1:19">
      <c r="A115" s="14"/>
    </row>
    <row r="116" spans="1:19">
      <c r="A116" s="14"/>
    </row>
    <row r="117" spans="1:19">
      <c r="A117" s="44" t="s">
        <v>89</v>
      </c>
      <c r="B117" s="44"/>
      <c r="C117" s="44"/>
      <c r="D117" s="44"/>
      <c r="E117" s="44"/>
      <c r="F117" s="44"/>
      <c r="G117" s="44"/>
      <c r="H117" s="44"/>
      <c r="I117" s="44"/>
      <c r="J117" s="44"/>
      <c r="K117" s="44"/>
      <c r="L117" s="44"/>
      <c r="M117" s="44"/>
      <c r="N117" s="44"/>
      <c r="O117" s="44"/>
      <c r="P117" s="44"/>
      <c r="Q117" s="44"/>
      <c r="R117" s="44"/>
      <c r="S117" s="44"/>
    </row>
    <row r="118" spans="1:19" ht="45">
      <c r="A118" s="8" t="s">
        <v>4</v>
      </c>
      <c r="B118" s="8" t="s">
        <v>5</v>
      </c>
      <c r="C118" s="8" t="s">
        <v>6</v>
      </c>
      <c r="D118" s="8" t="s">
        <v>7</v>
      </c>
      <c r="E118" s="8" t="s">
        <v>8</v>
      </c>
      <c r="F118" s="8" t="s">
        <v>9</v>
      </c>
      <c r="G118" s="8" t="s">
        <v>10</v>
      </c>
      <c r="H118" s="8" t="s">
        <v>11</v>
      </c>
      <c r="I118" s="8" t="s">
        <v>12</v>
      </c>
      <c r="J118" s="8" t="s">
        <v>13</v>
      </c>
      <c r="K118" s="8" t="s">
        <v>14</v>
      </c>
      <c r="L118" s="8" t="s">
        <v>15</v>
      </c>
      <c r="M118" s="8" t="s">
        <v>16</v>
      </c>
      <c r="N118" s="8" t="s">
        <v>17</v>
      </c>
      <c r="O118" s="8" t="s">
        <v>18</v>
      </c>
      <c r="P118" s="8" t="s">
        <v>19</v>
      </c>
      <c r="Q118" s="8" t="s">
        <v>20</v>
      </c>
      <c r="R118" s="8" t="s">
        <v>21</v>
      </c>
      <c r="S118" s="8" t="s">
        <v>22</v>
      </c>
    </row>
    <row r="119" spans="1:19" ht="21">
      <c r="A119" s="9">
        <v>1</v>
      </c>
      <c r="B119" s="9" t="s">
        <v>23</v>
      </c>
      <c r="C119" s="9" t="s">
        <v>24</v>
      </c>
      <c r="D119" s="10" t="s">
        <v>25</v>
      </c>
      <c r="E119" s="10" t="s">
        <v>26</v>
      </c>
      <c r="F119" s="11">
        <v>44865</v>
      </c>
      <c r="G119" s="11">
        <v>45645</v>
      </c>
      <c r="H119" s="9" t="s">
        <v>27</v>
      </c>
      <c r="I119" s="26">
        <v>107.83355501494671</v>
      </c>
      <c r="J119" s="26">
        <v>107.7660496887145</v>
      </c>
      <c r="K119" s="10" t="s">
        <v>28</v>
      </c>
      <c r="L119" s="10" t="s">
        <v>29</v>
      </c>
      <c r="M119" s="10" t="s">
        <v>30</v>
      </c>
      <c r="N119" s="27">
        <f>G119</f>
        <v>45645</v>
      </c>
      <c r="O119" s="28">
        <v>0.9671232876712329</v>
      </c>
      <c r="P119" s="10" t="s">
        <v>29</v>
      </c>
      <c r="Q119" s="10" t="s">
        <v>29</v>
      </c>
      <c r="R119" s="10" t="s">
        <v>29</v>
      </c>
      <c r="S119" s="11">
        <v>45554</v>
      </c>
    </row>
    <row r="120" spans="1:19" ht="21">
      <c r="A120" s="12">
        <v>2</v>
      </c>
      <c r="B120" s="9" t="s">
        <v>23</v>
      </c>
      <c r="C120" s="9" t="s">
        <v>24</v>
      </c>
      <c r="D120" s="10" t="s">
        <v>31</v>
      </c>
      <c r="E120" s="10" t="s">
        <v>26</v>
      </c>
      <c r="F120" s="11">
        <v>44889</v>
      </c>
      <c r="G120" s="11">
        <v>45645</v>
      </c>
      <c r="H120" s="9" t="s">
        <v>27</v>
      </c>
      <c r="I120" s="26">
        <v>107.82566405234175</v>
      </c>
      <c r="J120" s="26">
        <v>107.76738578578831</v>
      </c>
      <c r="K120" s="10" t="s">
        <v>32</v>
      </c>
      <c r="L120" s="10" t="s">
        <v>29</v>
      </c>
      <c r="M120" s="10" t="s">
        <v>30</v>
      </c>
      <c r="N120" s="27">
        <f>G120</f>
        <v>45645</v>
      </c>
      <c r="O120" s="28">
        <v>0.9671232876712329</v>
      </c>
      <c r="P120" s="10" t="s">
        <v>29</v>
      </c>
      <c r="Q120" s="10" t="s">
        <v>29</v>
      </c>
      <c r="R120" s="10" t="s">
        <v>29</v>
      </c>
      <c r="S120" s="11">
        <v>45554</v>
      </c>
    </row>
    <row r="121" spans="1:19" ht="21">
      <c r="A121" s="12">
        <v>3</v>
      </c>
      <c r="B121" s="9" t="s">
        <v>33</v>
      </c>
      <c r="C121" s="9" t="s">
        <v>24</v>
      </c>
      <c r="D121" s="10" t="s">
        <v>34</v>
      </c>
      <c r="E121" s="10" t="s">
        <v>26</v>
      </c>
      <c r="F121" s="11">
        <v>44943</v>
      </c>
      <c r="G121" s="11">
        <v>46037</v>
      </c>
      <c r="H121" s="9" t="s">
        <v>35</v>
      </c>
      <c r="I121" s="26">
        <v>103.54077258731466</v>
      </c>
      <c r="J121" s="26">
        <v>103.30589299638329</v>
      </c>
      <c r="K121" s="10" t="s">
        <v>32</v>
      </c>
      <c r="L121" s="10" t="s">
        <v>29</v>
      </c>
      <c r="M121" s="10" t="s">
        <v>30</v>
      </c>
      <c r="N121" s="27">
        <f>G121</f>
        <v>46037</v>
      </c>
      <c r="O121" s="28">
        <v>2.0410958904109591</v>
      </c>
      <c r="P121" s="10" t="s">
        <v>29</v>
      </c>
      <c r="Q121" s="10" t="s">
        <v>29</v>
      </c>
      <c r="R121" s="10" t="s">
        <v>29</v>
      </c>
      <c r="S121" s="11">
        <v>45945</v>
      </c>
    </row>
    <row r="122" spans="1:19">
      <c r="A122" s="14"/>
    </row>
    <row r="123" spans="1:19">
      <c r="A123" s="14"/>
    </row>
    <row r="124" spans="1:19">
      <c r="A124" s="14"/>
    </row>
    <row r="125" spans="1:19">
      <c r="A125" s="44" t="s">
        <v>88</v>
      </c>
      <c r="B125" s="44"/>
      <c r="C125" s="44"/>
      <c r="D125" s="44"/>
      <c r="E125" s="44"/>
      <c r="F125" s="44"/>
      <c r="G125" s="44"/>
      <c r="H125" s="44"/>
      <c r="I125" s="44"/>
      <c r="J125" s="44"/>
      <c r="K125" s="44"/>
      <c r="L125" s="44"/>
      <c r="M125" s="44"/>
      <c r="N125" s="44"/>
      <c r="O125" s="44"/>
      <c r="P125" s="44"/>
      <c r="Q125" s="44"/>
      <c r="R125" s="44"/>
      <c r="S125" s="44"/>
    </row>
    <row r="126" spans="1:19" ht="45">
      <c r="A126" s="8" t="s">
        <v>4</v>
      </c>
      <c r="B126" s="8" t="s">
        <v>5</v>
      </c>
      <c r="C126" s="8" t="s">
        <v>6</v>
      </c>
      <c r="D126" s="8" t="s">
        <v>7</v>
      </c>
      <c r="E126" s="8" t="s">
        <v>8</v>
      </c>
      <c r="F126" s="8" t="s">
        <v>9</v>
      </c>
      <c r="G126" s="8" t="s">
        <v>10</v>
      </c>
      <c r="H126" s="8" t="s">
        <v>11</v>
      </c>
      <c r="I126" s="8" t="s">
        <v>12</v>
      </c>
      <c r="J126" s="8" t="s">
        <v>13</v>
      </c>
      <c r="K126" s="8" t="s">
        <v>14</v>
      </c>
      <c r="L126" s="8" t="s">
        <v>15</v>
      </c>
      <c r="M126" s="8" t="s">
        <v>16</v>
      </c>
      <c r="N126" s="8" t="s">
        <v>17</v>
      </c>
      <c r="O126" s="8" t="s">
        <v>18</v>
      </c>
      <c r="P126" s="8" t="s">
        <v>19</v>
      </c>
      <c r="Q126" s="8" t="s">
        <v>20</v>
      </c>
      <c r="R126" s="8" t="s">
        <v>21</v>
      </c>
      <c r="S126" s="8" t="s">
        <v>22</v>
      </c>
    </row>
    <row r="127" spans="1:19" ht="21">
      <c r="A127" s="9">
        <v>1</v>
      </c>
      <c r="B127" s="9" t="s">
        <v>23</v>
      </c>
      <c r="C127" s="9" t="s">
        <v>24</v>
      </c>
      <c r="D127" s="10" t="s">
        <v>25</v>
      </c>
      <c r="E127" s="10" t="s">
        <v>26</v>
      </c>
      <c r="F127" s="11">
        <v>44865</v>
      </c>
      <c r="G127" s="11">
        <v>45645</v>
      </c>
      <c r="H127" s="9" t="s">
        <v>27</v>
      </c>
      <c r="I127" s="26">
        <v>107.7660496887145</v>
      </c>
      <c r="J127" s="26">
        <v>107.47254826975072</v>
      </c>
      <c r="K127" s="10" t="s">
        <v>28</v>
      </c>
      <c r="L127" s="10" t="s">
        <v>29</v>
      </c>
      <c r="M127" s="10" t="s">
        <v>30</v>
      </c>
      <c r="N127" s="27">
        <f>G127</f>
        <v>45645</v>
      </c>
      <c r="O127" s="28">
        <v>0.98356164383561639</v>
      </c>
      <c r="P127" s="10" t="s">
        <v>29</v>
      </c>
      <c r="Q127" s="10" t="s">
        <v>29</v>
      </c>
      <c r="R127" s="10" t="s">
        <v>29</v>
      </c>
      <c r="S127" s="11">
        <v>45554</v>
      </c>
    </row>
    <row r="128" spans="1:19" ht="21">
      <c r="A128" s="12">
        <v>2</v>
      </c>
      <c r="B128" s="9" t="s">
        <v>23</v>
      </c>
      <c r="C128" s="9" t="s">
        <v>24</v>
      </c>
      <c r="D128" s="10" t="s">
        <v>31</v>
      </c>
      <c r="E128" s="10" t="s">
        <v>26</v>
      </c>
      <c r="F128" s="11">
        <v>44889</v>
      </c>
      <c r="G128" s="11">
        <v>45645</v>
      </c>
      <c r="H128" s="9" t="s">
        <v>27</v>
      </c>
      <c r="I128" s="26">
        <v>107.76738578578831</v>
      </c>
      <c r="J128" s="26">
        <v>107.46520229239646</v>
      </c>
      <c r="K128" s="10" t="s">
        <v>32</v>
      </c>
      <c r="L128" s="10" t="s">
        <v>29</v>
      </c>
      <c r="M128" s="10" t="s">
        <v>30</v>
      </c>
      <c r="N128" s="27">
        <f>G128</f>
        <v>45645</v>
      </c>
      <c r="O128" s="28">
        <v>0.98356164383561639</v>
      </c>
      <c r="P128" s="10" t="s">
        <v>29</v>
      </c>
      <c r="Q128" s="10" t="s">
        <v>29</v>
      </c>
      <c r="R128" s="10" t="s">
        <v>29</v>
      </c>
      <c r="S128" s="11">
        <v>45554</v>
      </c>
    </row>
    <row r="129" spans="1:19" ht="21">
      <c r="A129" s="12">
        <v>3</v>
      </c>
      <c r="B129" s="9" t="s">
        <v>33</v>
      </c>
      <c r="C129" s="9" t="s">
        <v>24</v>
      </c>
      <c r="D129" s="10" t="s">
        <v>34</v>
      </c>
      <c r="E129" s="10" t="s">
        <v>26</v>
      </c>
      <c r="F129" s="11">
        <v>44943</v>
      </c>
      <c r="G129" s="11">
        <v>46037</v>
      </c>
      <c r="H129" s="9" t="s">
        <v>35</v>
      </c>
      <c r="I129" s="26">
        <v>103.30589299638329</v>
      </c>
      <c r="J129" s="26">
        <v>102.94009973425015</v>
      </c>
      <c r="K129" s="10" t="s">
        <v>32</v>
      </c>
      <c r="L129" s="10" t="s">
        <v>29</v>
      </c>
      <c r="M129" s="10" t="s">
        <v>30</v>
      </c>
      <c r="N129" s="27">
        <f>G129</f>
        <v>46037</v>
      </c>
      <c r="O129" s="28">
        <v>2.0575342465753423</v>
      </c>
      <c r="P129" s="10" t="s">
        <v>29</v>
      </c>
      <c r="Q129" s="10" t="s">
        <v>29</v>
      </c>
      <c r="R129" s="10" t="s">
        <v>29</v>
      </c>
      <c r="S129" s="11">
        <v>45945</v>
      </c>
    </row>
    <row r="130" spans="1:19">
      <c r="A130" s="14"/>
    </row>
    <row r="131" spans="1:19">
      <c r="A131" s="14"/>
    </row>
    <row r="132" spans="1:19">
      <c r="A132" s="14"/>
    </row>
    <row r="133" spans="1:19">
      <c r="A133" s="44" t="s">
        <v>87</v>
      </c>
      <c r="B133" s="44"/>
      <c r="C133" s="44"/>
      <c r="D133" s="44"/>
      <c r="E133" s="44"/>
      <c r="F133" s="44"/>
      <c r="G133" s="44"/>
      <c r="H133" s="44"/>
      <c r="I133" s="44"/>
      <c r="J133" s="44"/>
      <c r="K133" s="44"/>
      <c r="L133" s="44"/>
      <c r="M133" s="44"/>
      <c r="N133" s="44"/>
      <c r="O133" s="44"/>
      <c r="P133" s="44"/>
      <c r="Q133" s="44"/>
      <c r="R133" s="44"/>
      <c r="S133" s="44"/>
    </row>
    <row r="134" spans="1:19" ht="45">
      <c r="A134" s="8" t="s">
        <v>4</v>
      </c>
      <c r="B134" s="8" t="s">
        <v>5</v>
      </c>
      <c r="C134" s="8" t="s">
        <v>6</v>
      </c>
      <c r="D134" s="8" t="s">
        <v>7</v>
      </c>
      <c r="E134" s="8" t="s">
        <v>8</v>
      </c>
      <c r="F134" s="8" t="s">
        <v>9</v>
      </c>
      <c r="G134" s="8" t="s">
        <v>10</v>
      </c>
      <c r="H134" s="8" t="s">
        <v>11</v>
      </c>
      <c r="I134" s="8" t="s">
        <v>12</v>
      </c>
      <c r="J134" s="8" t="s">
        <v>13</v>
      </c>
      <c r="K134" s="8" t="s">
        <v>14</v>
      </c>
      <c r="L134" s="8" t="s">
        <v>15</v>
      </c>
      <c r="M134" s="8" t="s">
        <v>16</v>
      </c>
      <c r="N134" s="8" t="s">
        <v>17</v>
      </c>
      <c r="O134" s="8" t="s">
        <v>18</v>
      </c>
      <c r="P134" s="8" t="s">
        <v>19</v>
      </c>
      <c r="Q134" s="8" t="s">
        <v>20</v>
      </c>
      <c r="R134" s="8" t="s">
        <v>21</v>
      </c>
      <c r="S134" s="8" t="s">
        <v>22</v>
      </c>
    </row>
    <row r="135" spans="1:19" ht="21">
      <c r="A135" s="9">
        <v>1</v>
      </c>
      <c r="B135" s="9" t="s">
        <v>23</v>
      </c>
      <c r="C135" s="9" t="s">
        <v>24</v>
      </c>
      <c r="D135" s="10" t="s">
        <v>25</v>
      </c>
      <c r="E135" s="10" t="s">
        <v>26</v>
      </c>
      <c r="F135" s="11">
        <v>44865</v>
      </c>
      <c r="G135" s="11">
        <v>45645</v>
      </c>
      <c r="H135" s="9" t="s">
        <v>27</v>
      </c>
      <c r="I135" s="26">
        <v>107.47254826975072</v>
      </c>
      <c r="J135" s="26">
        <v>107.61048487414908</v>
      </c>
      <c r="K135" s="10" t="s">
        <v>28</v>
      </c>
      <c r="L135" s="10" t="s">
        <v>29</v>
      </c>
      <c r="M135" s="10" t="s">
        <v>30</v>
      </c>
      <c r="N135" s="27">
        <f>G135</f>
        <v>45645</v>
      </c>
      <c r="O135" s="28">
        <v>1.0054794520547945</v>
      </c>
      <c r="P135" s="10" t="s">
        <v>29</v>
      </c>
      <c r="Q135" s="10" t="s">
        <v>29</v>
      </c>
      <c r="R135" s="10" t="s">
        <v>29</v>
      </c>
      <c r="S135" s="11">
        <v>45554</v>
      </c>
    </row>
    <row r="136" spans="1:19" ht="21">
      <c r="A136" s="12">
        <v>2</v>
      </c>
      <c r="B136" s="9" t="s">
        <v>23</v>
      </c>
      <c r="C136" s="9" t="s">
        <v>24</v>
      </c>
      <c r="D136" s="10" t="s">
        <v>31</v>
      </c>
      <c r="E136" s="10" t="s">
        <v>26</v>
      </c>
      <c r="F136" s="11">
        <v>44889</v>
      </c>
      <c r="G136" s="11">
        <v>45645</v>
      </c>
      <c r="H136" s="9" t="s">
        <v>27</v>
      </c>
      <c r="I136" s="26">
        <v>107.46520229239646</v>
      </c>
      <c r="J136" s="26">
        <v>107.6145149485512</v>
      </c>
      <c r="K136" s="10" t="s">
        <v>32</v>
      </c>
      <c r="L136" s="10" t="s">
        <v>29</v>
      </c>
      <c r="M136" s="10" t="s">
        <v>30</v>
      </c>
      <c r="N136" s="27">
        <f>G136</f>
        <v>45645</v>
      </c>
      <c r="O136" s="28">
        <v>1.0054794520547945</v>
      </c>
      <c r="P136" s="10" t="s">
        <v>29</v>
      </c>
      <c r="Q136" s="10" t="s">
        <v>29</v>
      </c>
      <c r="R136" s="10" t="s">
        <v>29</v>
      </c>
      <c r="S136" s="11">
        <v>45554</v>
      </c>
    </row>
    <row r="137" spans="1:19" ht="21">
      <c r="A137" s="12">
        <v>3</v>
      </c>
      <c r="B137" s="9" t="s">
        <v>33</v>
      </c>
      <c r="C137" s="9" t="s">
        <v>24</v>
      </c>
      <c r="D137" s="10" t="s">
        <v>34</v>
      </c>
      <c r="E137" s="10" t="s">
        <v>26</v>
      </c>
      <c r="F137" s="11">
        <v>44943</v>
      </c>
      <c r="G137" s="11">
        <v>46037</v>
      </c>
      <c r="H137" s="9" t="s">
        <v>35</v>
      </c>
      <c r="I137" s="26">
        <v>102.94009973425015</v>
      </c>
      <c r="J137" s="26">
        <v>103.20385534149264</v>
      </c>
      <c r="K137" s="10" t="s">
        <v>32</v>
      </c>
      <c r="L137" s="10" t="s">
        <v>29</v>
      </c>
      <c r="M137" s="10" t="s">
        <v>30</v>
      </c>
      <c r="N137" s="27">
        <f>G137</f>
        <v>46037</v>
      </c>
      <c r="O137" s="28">
        <v>2.0794520547945203</v>
      </c>
      <c r="P137" s="10" t="s">
        <v>29</v>
      </c>
      <c r="Q137" s="10" t="s">
        <v>29</v>
      </c>
      <c r="R137" s="10" t="s">
        <v>29</v>
      </c>
      <c r="S137" s="11">
        <v>45945</v>
      </c>
    </row>
    <row r="138" spans="1:19">
      <c r="A138" s="14"/>
    </row>
    <row r="139" spans="1:19">
      <c r="A139" s="14"/>
    </row>
    <row r="140" spans="1:19">
      <c r="A140" s="14"/>
    </row>
    <row r="141" spans="1:19">
      <c r="A141" s="44" t="s">
        <v>86</v>
      </c>
      <c r="B141" s="44"/>
      <c r="C141" s="44"/>
      <c r="D141" s="44"/>
      <c r="E141" s="44"/>
      <c r="F141" s="44"/>
      <c r="G141" s="44"/>
      <c r="H141" s="44"/>
      <c r="I141" s="44"/>
      <c r="J141" s="44"/>
      <c r="K141" s="44"/>
      <c r="L141" s="44"/>
      <c r="M141" s="44"/>
      <c r="N141" s="44"/>
      <c r="O141" s="44"/>
      <c r="P141" s="44"/>
      <c r="Q141" s="44"/>
      <c r="R141" s="44"/>
      <c r="S141" s="44"/>
    </row>
    <row r="142" spans="1:19" ht="45">
      <c r="A142" s="8" t="s">
        <v>4</v>
      </c>
      <c r="B142" s="8" t="s">
        <v>5</v>
      </c>
      <c r="C142" s="8" t="s">
        <v>6</v>
      </c>
      <c r="D142" s="8" t="s">
        <v>7</v>
      </c>
      <c r="E142" s="8" t="s">
        <v>8</v>
      </c>
      <c r="F142" s="8" t="s">
        <v>9</v>
      </c>
      <c r="G142" s="8" t="s">
        <v>10</v>
      </c>
      <c r="H142" s="8" t="s">
        <v>11</v>
      </c>
      <c r="I142" s="8" t="s">
        <v>12</v>
      </c>
      <c r="J142" s="8" t="s">
        <v>13</v>
      </c>
      <c r="K142" s="8" t="s">
        <v>14</v>
      </c>
      <c r="L142" s="8" t="s">
        <v>15</v>
      </c>
      <c r="M142" s="8" t="s">
        <v>16</v>
      </c>
      <c r="N142" s="8" t="s">
        <v>17</v>
      </c>
      <c r="O142" s="8" t="s">
        <v>18</v>
      </c>
      <c r="P142" s="8" t="s">
        <v>19</v>
      </c>
      <c r="Q142" s="8" t="s">
        <v>20</v>
      </c>
      <c r="R142" s="8" t="s">
        <v>21</v>
      </c>
      <c r="S142" s="8" t="s">
        <v>22</v>
      </c>
    </row>
    <row r="143" spans="1:19" ht="21">
      <c r="A143" s="9">
        <v>1</v>
      </c>
      <c r="B143" s="9" t="s">
        <v>23</v>
      </c>
      <c r="C143" s="9" t="s">
        <v>24</v>
      </c>
      <c r="D143" s="10" t="s">
        <v>25</v>
      </c>
      <c r="E143" s="10" t="s">
        <v>26</v>
      </c>
      <c r="F143" s="11">
        <v>44865</v>
      </c>
      <c r="G143" s="11">
        <v>45645</v>
      </c>
      <c r="H143" s="9" t="s">
        <v>27</v>
      </c>
      <c r="I143" s="26">
        <v>107.61048487414908</v>
      </c>
      <c r="J143" s="26">
        <v>107.49636315855355</v>
      </c>
      <c r="K143" s="10" t="s">
        <v>28</v>
      </c>
      <c r="L143" s="10" t="s">
        <v>29</v>
      </c>
      <c r="M143" s="10" t="s">
        <v>30</v>
      </c>
      <c r="N143" s="27">
        <f>G143</f>
        <v>45645</v>
      </c>
      <c r="O143" s="28">
        <v>1.0246575342465754</v>
      </c>
      <c r="P143" s="10" t="s">
        <v>29</v>
      </c>
      <c r="Q143" s="10" t="s">
        <v>29</v>
      </c>
      <c r="R143" s="10" t="s">
        <v>29</v>
      </c>
      <c r="S143" s="11">
        <v>45554</v>
      </c>
    </row>
    <row r="144" spans="1:19" ht="21">
      <c r="A144" s="12">
        <v>2</v>
      </c>
      <c r="B144" s="9" t="s">
        <v>23</v>
      </c>
      <c r="C144" s="9" t="s">
        <v>24</v>
      </c>
      <c r="D144" s="10" t="s">
        <v>31</v>
      </c>
      <c r="E144" s="10" t="s">
        <v>26</v>
      </c>
      <c r="F144" s="11">
        <v>44889</v>
      </c>
      <c r="G144" s="11">
        <v>45645</v>
      </c>
      <c r="H144" s="9" t="s">
        <v>27</v>
      </c>
      <c r="I144" s="26">
        <v>107.6145149485512</v>
      </c>
      <c r="J144" s="26">
        <v>107.50017299833337</v>
      </c>
      <c r="K144" s="10" t="s">
        <v>32</v>
      </c>
      <c r="L144" s="10" t="s">
        <v>29</v>
      </c>
      <c r="M144" s="10" t="s">
        <v>30</v>
      </c>
      <c r="N144" s="27">
        <f>G144</f>
        <v>45645</v>
      </c>
      <c r="O144" s="28">
        <v>1.0246575342465754</v>
      </c>
      <c r="P144" s="10" t="s">
        <v>29</v>
      </c>
      <c r="Q144" s="10" t="s">
        <v>29</v>
      </c>
      <c r="R144" s="10" t="s">
        <v>29</v>
      </c>
      <c r="S144" s="11">
        <v>45554</v>
      </c>
    </row>
    <row r="145" spans="1:19" ht="21">
      <c r="A145" s="12">
        <v>3</v>
      </c>
      <c r="B145" s="9" t="s">
        <v>33</v>
      </c>
      <c r="C145" s="9" t="s">
        <v>24</v>
      </c>
      <c r="D145" s="10" t="s">
        <v>34</v>
      </c>
      <c r="E145" s="10" t="s">
        <v>26</v>
      </c>
      <c r="F145" s="11">
        <v>44943</v>
      </c>
      <c r="G145" s="11">
        <v>46037</v>
      </c>
      <c r="H145" s="9" t="s">
        <v>35</v>
      </c>
      <c r="I145" s="26">
        <v>103.20385534149264</v>
      </c>
      <c r="J145" s="26">
        <v>103.02680509518886</v>
      </c>
      <c r="K145" s="10" t="s">
        <v>32</v>
      </c>
      <c r="L145" s="10" t="s">
        <v>29</v>
      </c>
      <c r="M145" s="10" t="s">
        <v>30</v>
      </c>
      <c r="N145" s="27">
        <f>G145</f>
        <v>46037</v>
      </c>
      <c r="O145" s="28">
        <v>2.0986301369863014</v>
      </c>
      <c r="P145" s="10" t="s">
        <v>29</v>
      </c>
      <c r="Q145" s="10" t="s">
        <v>29</v>
      </c>
      <c r="R145" s="10" t="s">
        <v>29</v>
      </c>
      <c r="S145" s="11">
        <v>45945</v>
      </c>
    </row>
    <row r="146" spans="1:19">
      <c r="A146" s="14"/>
    </row>
    <row r="147" spans="1:19">
      <c r="A147" s="14"/>
    </row>
    <row r="148" spans="1:19">
      <c r="A148" s="14"/>
    </row>
    <row r="149" spans="1:19">
      <c r="A149" s="44" t="s">
        <v>85</v>
      </c>
      <c r="B149" s="44"/>
      <c r="C149" s="44"/>
      <c r="D149" s="44"/>
      <c r="E149" s="44"/>
      <c r="F149" s="44"/>
      <c r="G149" s="44"/>
      <c r="H149" s="44"/>
      <c r="I149" s="44"/>
      <c r="J149" s="44"/>
      <c r="K149" s="44"/>
      <c r="L149" s="44"/>
      <c r="M149" s="44"/>
      <c r="N149" s="44"/>
      <c r="O149" s="44"/>
      <c r="P149" s="44"/>
      <c r="Q149" s="44"/>
      <c r="R149" s="44"/>
      <c r="S149" s="44"/>
    </row>
    <row r="150" spans="1:19" ht="45">
      <c r="A150" s="8" t="s">
        <v>4</v>
      </c>
      <c r="B150" s="8" t="s">
        <v>5</v>
      </c>
      <c r="C150" s="8" t="s">
        <v>6</v>
      </c>
      <c r="D150" s="8" t="s">
        <v>7</v>
      </c>
      <c r="E150" s="8" t="s">
        <v>8</v>
      </c>
      <c r="F150" s="8" t="s">
        <v>9</v>
      </c>
      <c r="G150" s="8" t="s">
        <v>10</v>
      </c>
      <c r="H150" s="8" t="s">
        <v>11</v>
      </c>
      <c r="I150" s="8" t="s">
        <v>12</v>
      </c>
      <c r="J150" s="8" t="s">
        <v>13</v>
      </c>
      <c r="K150" s="8" t="s">
        <v>14</v>
      </c>
      <c r="L150" s="8" t="s">
        <v>15</v>
      </c>
      <c r="M150" s="8" t="s">
        <v>16</v>
      </c>
      <c r="N150" s="8" t="s">
        <v>17</v>
      </c>
      <c r="O150" s="8" t="s">
        <v>18</v>
      </c>
      <c r="P150" s="8" t="s">
        <v>19</v>
      </c>
      <c r="Q150" s="8" t="s">
        <v>20</v>
      </c>
      <c r="R150" s="8" t="s">
        <v>21</v>
      </c>
      <c r="S150" s="8" t="s">
        <v>22</v>
      </c>
    </row>
    <row r="151" spans="1:19" ht="21">
      <c r="A151" s="9">
        <v>1</v>
      </c>
      <c r="B151" s="9" t="s">
        <v>23</v>
      </c>
      <c r="C151" s="9" t="s">
        <v>24</v>
      </c>
      <c r="D151" s="10" t="s">
        <v>25</v>
      </c>
      <c r="E151" s="10" t="s">
        <v>26</v>
      </c>
      <c r="F151" s="11">
        <v>44865</v>
      </c>
      <c r="G151" s="11">
        <v>45645</v>
      </c>
      <c r="H151" s="9" t="s">
        <v>27</v>
      </c>
      <c r="I151" s="26">
        <v>107.49636315855355</v>
      </c>
      <c r="J151" s="26">
        <v>107.29616226732193</v>
      </c>
      <c r="K151" s="10" t="s">
        <v>28</v>
      </c>
      <c r="L151" s="10" t="s">
        <v>29</v>
      </c>
      <c r="M151" s="10" t="s">
        <v>30</v>
      </c>
      <c r="N151" s="27">
        <f>G151</f>
        <v>45645</v>
      </c>
      <c r="O151" s="28">
        <v>1.0438356164383562</v>
      </c>
      <c r="P151" s="10" t="s">
        <v>29</v>
      </c>
      <c r="Q151" s="10" t="s">
        <v>29</v>
      </c>
      <c r="R151" s="10" t="s">
        <v>29</v>
      </c>
      <c r="S151" s="11">
        <v>45554</v>
      </c>
    </row>
    <row r="152" spans="1:19" ht="21">
      <c r="A152" s="12">
        <v>2</v>
      </c>
      <c r="B152" s="9" t="s">
        <v>23</v>
      </c>
      <c r="C152" s="9" t="s">
        <v>24</v>
      </c>
      <c r="D152" s="10" t="s">
        <v>31</v>
      </c>
      <c r="E152" s="10" t="s">
        <v>26</v>
      </c>
      <c r="F152" s="11">
        <v>44889</v>
      </c>
      <c r="G152" s="11">
        <v>45645</v>
      </c>
      <c r="H152" s="9" t="s">
        <v>27</v>
      </c>
      <c r="I152" s="26">
        <v>107.50017299833337</v>
      </c>
      <c r="J152" s="26">
        <v>107.29749214547503</v>
      </c>
      <c r="K152" s="10" t="s">
        <v>32</v>
      </c>
      <c r="L152" s="10" t="s">
        <v>29</v>
      </c>
      <c r="M152" s="10" t="s">
        <v>30</v>
      </c>
      <c r="N152" s="27">
        <f>G152</f>
        <v>45645</v>
      </c>
      <c r="O152" s="28">
        <v>1.0438356164383562</v>
      </c>
      <c r="P152" s="10" t="s">
        <v>29</v>
      </c>
      <c r="Q152" s="10" t="s">
        <v>29</v>
      </c>
      <c r="R152" s="10" t="s">
        <v>29</v>
      </c>
      <c r="S152" s="11">
        <v>45554</v>
      </c>
    </row>
    <row r="153" spans="1:19" ht="21">
      <c r="A153" s="12">
        <v>3</v>
      </c>
      <c r="B153" s="9" t="s">
        <v>33</v>
      </c>
      <c r="C153" s="9" t="s">
        <v>24</v>
      </c>
      <c r="D153" s="10" t="s">
        <v>34</v>
      </c>
      <c r="E153" s="10" t="s">
        <v>26</v>
      </c>
      <c r="F153" s="11">
        <v>44943</v>
      </c>
      <c r="G153" s="11">
        <v>46037</v>
      </c>
      <c r="H153" s="9" t="s">
        <v>35</v>
      </c>
      <c r="I153" s="26">
        <v>103.02680509518886</v>
      </c>
      <c r="J153" s="26">
        <v>103.42078599226977</v>
      </c>
      <c r="K153" s="10" t="s">
        <v>32</v>
      </c>
      <c r="L153" s="10" t="s">
        <v>29</v>
      </c>
      <c r="M153" s="10" t="s">
        <v>30</v>
      </c>
      <c r="N153" s="27">
        <f>G153</f>
        <v>46037</v>
      </c>
      <c r="O153" s="28">
        <v>2.117808219178082</v>
      </c>
      <c r="P153" s="10" t="s">
        <v>29</v>
      </c>
      <c r="Q153" s="10" t="s">
        <v>29</v>
      </c>
      <c r="R153" s="10" t="s">
        <v>29</v>
      </c>
      <c r="S153" s="11">
        <v>45945</v>
      </c>
    </row>
    <row r="154" spans="1:19">
      <c r="A154" s="14"/>
    </row>
    <row r="155" spans="1:19">
      <c r="A155" s="14"/>
    </row>
    <row r="156" spans="1:19">
      <c r="A156" s="14"/>
    </row>
    <row r="157" spans="1:19">
      <c r="A157" s="44" t="s">
        <v>84</v>
      </c>
      <c r="B157" s="44"/>
      <c r="C157" s="44"/>
      <c r="D157" s="44"/>
      <c r="E157" s="44"/>
      <c r="F157" s="44"/>
      <c r="G157" s="44"/>
      <c r="H157" s="44"/>
      <c r="I157" s="44"/>
      <c r="J157" s="44"/>
      <c r="K157" s="44"/>
      <c r="L157" s="44"/>
      <c r="M157" s="44"/>
      <c r="N157" s="44"/>
      <c r="O157" s="44"/>
      <c r="P157" s="44"/>
      <c r="Q157" s="44"/>
      <c r="R157" s="44"/>
      <c r="S157" s="44"/>
    </row>
    <row r="158" spans="1:19" ht="45">
      <c r="A158" s="8" t="s">
        <v>4</v>
      </c>
      <c r="B158" s="8" t="s">
        <v>5</v>
      </c>
      <c r="C158" s="8" t="s">
        <v>6</v>
      </c>
      <c r="D158" s="8" t="s">
        <v>7</v>
      </c>
      <c r="E158" s="8" t="s">
        <v>8</v>
      </c>
      <c r="F158" s="8" t="s">
        <v>9</v>
      </c>
      <c r="G158" s="8" t="s">
        <v>10</v>
      </c>
      <c r="H158" s="8" t="s">
        <v>11</v>
      </c>
      <c r="I158" s="8" t="s">
        <v>12</v>
      </c>
      <c r="J158" s="8" t="s">
        <v>13</v>
      </c>
      <c r="K158" s="8" t="s">
        <v>14</v>
      </c>
      <c r="L158" s="8" t="s">
        <v>15</v>
      </c>
      <c r="M158" s="8" t="s">
        <v>16</v>
      </c>
      <c r="N158" s="8" t="s">
        <v>17</v>
      </c>
      <c r="O158" s="8" t="s">
        <v>18</v>
      </c>
      <c r="P158" s="8" t="s">
        <v>19</v>
      </c>
      <c r="Q158" s="8" t="s">
        <v>20</v>
      </c>
      <c r="R158" s="8" t="s">
        <v>21</v>
      </c>
      <c r="S158" s="8" t="s">
        <v>22</v>
      </c>
    </row>
    <row r="159" spans="1:19" ht="21">
      <c r="A159" s="9">
        <v>1</v>
      </c>
      <c r="B159" s="9" t="s">
        <v>23</v>
      </c>
      <c r="C159" s="9" t="s">
        <v>24</v>
      </c>
      <c r="D159" s="10" t="s">
        <v>25</v>
      </c>
      <c r="E159" s="10" t="s">
        <v>26</v>
      </c>
      <c r="F159" s="11">
        <v>44865</v>
      </c>
      <c r="G159" s="11">
        <v>45645</v>
      </c>
      <c r="H159" s="9" t="s">
        <v>27</v>
      </c>
      <c r="I159" s="26">
        <v>107.29616226732193</v>
      </c>
      <c r="J159" s="26">
        <v>107.09264197349449</v>
      </c>
      <c r="K159" s="10" t="s">
        <v>28</v>
      </c>
      <c r="L159" s="10" t="s">
        <v>29</v>
      </c>
      <c r="M159" s="10" t="s">
        <v>30</v>
      </c>
      <c r="N159" s="27">
        <f>G159</f>
        <v>45645</v>
      </c>
      <c r="O159" s="28">
        <v>1.0602739726027397</v>
      </c>
      <c r="P159" s="10" t="s">
        <v>29</v>
      </c>
      <c r="Q159" s="10" t="s">
        <v>29</v>
      </c>
      <c r="R159" s="10" t="s">
        <v>29</v>
      </c>
      <c r="S159" s="11">
        <v>45554</v>
      </c>
    </row>
    <row r="160" spans="1:19" ht="21">
      <c r="A160" s="12">
        <v>2</v>
      </c>
      <c r="B160" s="9" t="s">
        <v>23</v>
      </c>
      <c r="C160" s="9" t="s">
        <v>24</v>
      </c>
      <c r="D160" s="10" t="s">
        <v>31</v>
      </c>
      <c r="E160" s="10" t="s">
        <v>26</v>
      </c>
      <c r="F160" s="11">
        <v>44889</v>
      </c>
      <c r="G160" s="11">
        <v>45645</v>
      </c>
      <c r="H160" s="9" t="s">
        <v>27</v>
      </c>
      <c r="I160" s="26">
        <v>107.29749214547503</v>
      </c>
      <c r="J160" s="26">
        <v>107.09404287406171</v>
      </c>
      <c r="K160" s="10" t="s">
        <v>32</v>
      </c>
      <c r="L160" s="10" t="s">
        <v>29</v>
      </c>
      <c r="M160" s="10" t="s">
        <v>30</v>
      </c>
      <c r="N160" s="27">
        <f>G160</f>
        <v>45645</v>
      </c>
      <c r="O160" s="28">
        <v>1.0602739726027397</v>
      </c>
      <c r="P160" s="10" t="s">
        <v>29</v>
      </c>
      <c r="Q160" s="10" t="s">
        <v>29</v>
      </c>
      <c r="R160" s="10" t="s">
        <v>29</v>
      </c>
      <c r="S160" s="11">
        <v>45554</v>
      </c>
    </row>
    <row r="161" spans="1:19" ht="21">
      <c r="A161" s="12">
        <v>3</v>
      </c>
      <c r="B161" s="9" t="s">
        <v>33</v>
      </c>
      <c r="C161" s="9" t="s">
        <v>24</v>
      </c>
      <c r="D161" s="10" t="s">
        <v>34</v>
      </c>
      <c r="E161" s="10" t="s">
        <v>26</v>
      </c>
      <c r="F161" s="11">
        <v>44943</v>
      </c>
      <c r="G161" s="11">
        <v>46037</v>
      </c>
      <c r="H161" s="9" t="s">
        <v>35</v>
      </c>
      <c r="I161" s="26">
        <v>103.42078599226977</v>
      </c>
      <c r="J161" s="26">
        <v>103.09331904429554</v>
      </c>
      <c r="K161" s="10" t="s">
        <v>32</v>
      </c>
      <c r="L161" s="10" t="s">
        <v>29</v>
      </c>
      <c r="M161" s="10" t="s">
        <v>30</v>
      </c>
      <c r="N161" s="27">
        <f>G161</f>
        <v>46037</v>
      </c>
      <c r="O161" s="28">
        <v>2.1342465753424658</v>
      </c>
      <c r="P161" s="10" t="s">
        <v>29</v>
      </c>
      <c r="Q161" s="10" t="s">
        <v>29</v>
      </c>
      <c r="R161" s="10" t="s">
        <v>29</v>
      </c>
      <c r="S161" s="11">
        <v>45945</v>
      </c>
    </row>
    <row r="162" spans="1:19">
      <c r="A162" s="14"/>
    </row>
    <row r="163" spans="1:19">
      <c r="A163" s="14"/>
    </row>
    <row r="164" spans="1:19">
      <c r="A164" s="14"/>
    </row>
    <row r="165" spans="1:19">
      <c r="A165" s="44" t="s">
        <v>83</v>
      </c>
      <c r="B165" s="44"/>
      <c r="C165" s="44"/>
      <c r="D165" s="44"/>
      <c r="E165" s="44"/>
      <c r="F165" s="44"/>
      <c r="G165" s="44"/>
      <c r="H165" s="44"/>
      <c r="I165" s="44"/>
      <c r="J165" s="44"/>
      <c r="K165" s="44"/>
      <c r="L165" s="44"/>
      <c r="M165" s="44"/>
      <c r="N165" s="44"/>
      <c r="O165" s="44"/>
      <c r="P165" s="44"/>
      <c r="Q165" s="44"/>
      <c r="R165" s="44"/>
      <c r="S165" s="44"/>
    </row>
    <row r="166" spans="1:19" ht="45">
      <c r="A166" s="8" t="s">
        <v>4</v>
      </c>
      <c r="B166" s="8" t="s">
        <v>5</v>
      </c>
      <c r="C166" s="8" t="s">
        <v>6</v>
      </c>
      <c r="D166" s="8" t="s">
        <v>7</v>
      </c>
      <c r="E166" s="8" t="s">
        <v>8</v>
      </c>
      <c r="F166" s="8" t="s">
        <v>9</v>
      </c>
      <c r="G166" s="8" t="s">
        <v>10</v>
      </c>
      <c r="H166" s="8" t="s">
        <v>11</v>
      </c>
      <c r="I166" s="8" t="s">
        <v>12</v>
      </c>
      <c r="J166" s="8" t="s">
        <v>13</v>
      </c>
      <c r="K166" s="8" t="s">
        <v>14</v>
      </c>
      <c r="L166" s="8" t="s">
        <v>15</v>
      </c>
      <c r="M166" s="8" t="s">
        <v>16</v>
      </c>
      <c r="N166" s="8" t="s">
        <v>17</v>
      </c>
      <c r="O166" s="8" t="s">
        <v>18</v>
      </c>
      <c r="P166" s="8" t="s">
        <v>19</v>
      </c>
      <c r="Q166" s="8" t="s">
        <v>20</v>
      </c>
      <c r="R166" s="8" t="s">
        <v>21</v>
      </c>
      <c r="S166" s="8" t="s">
        <v>22</v>
      </c>
    </row>
    <row r="167" spans="1:19" ht="21">
      <c r="A167" s="9">
        <v>1</v>
      </c>
      <c r="B167" s="9" t="s">
        <v>23</v>
      </c>
      <c r="C167" s="9" t="s">
        <v>24</v>
      </c>
      <c r="D167" s="10" t="s">
        <v>25</v>
      </c>
      <c r="E167" s="10" t="s">
        <v>26</v>
      </c>
      <c r="F167" s="11">
        <v>44865</v>
      </c>
      <c r="G167" s="11">
        <v>45645</v>
      </c>
      <c r="H167" s="9" t="s">
        <v>27</v>
      </c>
      <c r="I167" s="26">
        <v>107.09264197349449</v>
      </c>
      <c r="J167" s="26">
        <v>107.00139969425683</v>
      </c>
      <c r="K167" s="10" t="s">
        <v>28</v>
      </c>
      <c r="L167" s="10" t="s">
        <v>29</v>
      </c>
      <c r="M167" s="10" t="s">
        <v>30</v>
      </c>
      <c r="N167" s="27">
        <f>G167</f>
        <v>45645</v>
      </c>
      <c r="O167" s="28">
        <v>1.0821917808219179</v>
      </c>
      <c r="P167" s="10" t="s">
        <v>29</v>
      </c>
      <c r="Q167" s="10" t="s">
        <v>29</v>
      </c>
      <c r="R167" s="10" t="s">
        <v>29</v>
      </c>
      <c r="S167" s="11">
        <v>45554</v>
      </c>
    </row>
    <row r="168" spans="1:19" ht="21">
      <c r="A168" s="12">
        <v>2</v>
      </c>
      <c r="B168" s="9" t="s">
        <v>23</v>
      </c>
      <c r="C168" s="9" t="s">
        <v>24</v>
      </c>
      <c r="D168" s="10" t="s">
        <v>31</v>
      </c>
      <c r="E168" s="10" t="s">
        <v>26</v>
      </c>
      <c r="F168" s="11">
        <v>44889</v>
      </c>
      <c r="G168" s="11">
        <v>45645</v>
      </c>
      <c r="H168" s="9" t="s">
        <v>27</v>
      </c>
      <c r="I168" s="26">
        <v>107.09404287406171</v>
      </c>
      <c r="J168" s="26">
        <v>107.00153271131771</v>
      </c>
      <c r="K168" s="10" t="s">
        <v>32</v>
      </c>
      <c r="L168" s="10" t="s">
        <v>29</v>
      </c>
      <c r="M168" s="10" t="s">
        <v>30</v>
      </c>
      <c r="N168" s="27">
        <f>G168</f>
        <v>45645</v>
      </c>
      <c r="O168" s="28">
        <v>1.0821917808219179</v>
      </c>
      <c r="P168" s="10" t="s">
        <v>29</v>
      </c>
      <c r="Q168" s="10" t="s">
        <v>29</v>
      </c>
      <c r="R168" s="10" t="s">
        <v>29</v>
      </c>
      <c r="S168" s="11">
        <v>45554</v>
      </c>
    </row>
    <row r="169" spans="1:19" ht="21">
      <c r="A169" s="12">
        <v>3</v>
      </c>
      <c r="B169" s="9" t="s">
        <v>33</v>
      </c>
      <c r="C169" s="9" t="s">
        <v>24</v>
      </c>
      <c r="D169" s="10" t="s">
        <v>34</v>
      </c>
      <c r="E169" s="10" t="s">
        <v>26</v>
      </c>
      <c r="F169" s="11">
        <v>44943</v>
      </c>
      <c r="G169" s="11">
        <v>46037</v>
      </c>
      <c r="H169" s="9" t="s">
        <v>35</v>
      </c>
      <c r="I169" s="26">
        <v>103.09331904429554</v>
      </c>
      <c r="J169" s="26">
        <v>103.13297160336612</v>
      </c>
      <c r="K169" s="10" t="s">
        <v>32</v>
      </c>
      <c r="L169" s="10" t="s">
        <v>29</v>
      </c>
      <c r="M169" s="10" t="s">
        <v>30</v>
      </c>
      <c r="N169" s="27">
        <f>G169</f>
        <v>46037</v>
      </c>
      <c r="O169" s="28">
        <v>2.1561643835616437</v>
      </c>
      <c r="P169" s="10" t="s">
        <v>29</v>
      </c>
      <c r="Q169" s="10" t="s">
        <v>29</v>
      </c>
      <c r="R169" s="10" t="s">
        <v>29</v>
      </c>
      <c r="S169" s="11">
        <v>45945</v>
      </c>
    </row>
    <row r="170" spans="1:19">
      <c r="A170" s="14"/>
    </row>
    <row r="171" spans="1:19">
      <c r="A171" s="14"/>
    </row>
    <row r="172" spans="1:19">
      <c r="A172" s="14"/>
    </row>
    <row r="173" spans="1:19">
      <c r="A173" s="44" t="s">
        <v>81</v>
      </c>
      <c r="B173" s="44"/>
      <c r="C173" s="44"/>
      <c r="D173" s="44"/>
      <c r="E173" s="44"/>
      <c r="F173" s="44"/>
      <c r="G173" s="44"/>
      <c r="H173" s="44"/>
      <c r="I173" s="44"/>
      <c r="J173" s="44"/>
      <c r="K173" s="44"/>
      <c r="L173" s="44"/>
      <c r="M173" s="44"/>
      <c r="N173" s="44"/>
      <c r="O173" s="44"/>
      <c r="P173" s="44"/>
      <c r="Q173" s="44"/>
      <c r="R173" s="44"/>
      <c r="S173" s="44"/>
    </row>
    <row r="174" spans="1:19" ht="45">
      <c r="A174" s="8" t="s">
        <v>4</v>
      </c>
      <c r="B174" s="8" t="s">
        <v>5</v>
      </c>
      <c r="C174" s="8" t="s">
        <v>6</v>
      </c>
      <c r="D174" s="8" t="s">
        <v>7</v>
      </c>
      <c r="E174" s="8" t="s">
        <v>8</v>
      </c>
      <c r="F174" s="8" t="s">
        <v>9</v>
      </c>
      <c r="G174" s="8" t="s">
        <v>10</v>
      </c>
      <c r="H174" s="8" t="s">
        <v>11</v>
      </c>
      <c r="I174" s="8" t="s">
        <v>12</v>
      </c>
      <c r="J174" s="8" t="s">
        <v>13</v>
      </c>
      <c r="K174" s="8" t="s">
        <v>14</v>
      </c>
      <c r="L174" s="8" t="s">
        <v>15</v>
      </c>
      <c r="M174" s="8" t="s">
        <v>16</v>
      </c>
      <c r="N174" s="8" t="s">
        <v>17</v>
      </c>
      <c r="O174" s="8" t="s">
        <v>18</v>
      </c>
      <c r="P174" s="8" t="s">
        <v>19</v>
      </c>
      <c r="Q174" s="8" t="s">
        <v>20</v>
      </c>
      <c r="R174" s="8" t="s">
        <v>21</v>
      </c>
      <c r="S174" s="8" t="s">
        <v>22</v>
      </c>
    </row>
    <row r="175" spans="1:19" ht="21">
      <c r="A175" s="9">
        <v>1</v>
      </c>
      <c r="B175" s="9" t="s">
        <v>23</v>
      </c>
      <c r="C175" s="9" t="s">
        <v>24</v>
      </c>
      <c r="D175" s="10" t="s">
        <v>25</v>
      </c>
      <c r="E175" s="10" t="s">
        <v>26</v>
      </c>
      <c r="F175" s="11">
        <v>44865</v>
      </c>
      <c r="G175" s="11">
        <v>45645</v>
      </c>
      <c r="H175" s="9" t="s">
        <v>27</v>
      </c>
      <c r="I175" s="26">
        <v>107.00139969425683</v>
      </c>
      <c r="J175" s="26">
        <v>106.56619110894826</v>
      </c>
      <c r="K175" s="10" t="s">
        <v>28</v>
      </c>
      <c r="L175" s="10" t="s">
        <v>29</v>
      </c>
      <c r="M175" s="10" t="s">
        <v>30</v>
      </c>
      <c r="N175" s="27">
        <f>G175</f>
        <v>45645</v>
      </c>
      <c r="O175" s="28">
        <v>1.1013698630136985</v>
      </c>
      <c r="P175" s="10" t="s">
        <v>29</v>
      </c>
      <c r="Q175" s="10" t="s">
        <v>29</v>
      </c>
      <c r="R175" s="10" t="s">
        <v>29</v>
      </c>
      <c r="S175" s="11">
        <v>45554</v>
      </c>
    </row>
    <row r="176" spans="1:19" ht="21">
      <c r="A176" s="12">
        <v>2</v>
      </c>
      <c r="B176" s="9" t="s">
        <v>23</v>
      </c>
      <c r="C176" s="9" t="s">
        <v>24</v>
      </c>
      <c r="D176" s="10" t="s">
        <v>31</v>
      </c>
      <c r="E176" s="10" t="s">
        <v>26</v>
      </c>
      <c r="F176" s="11">
        <v>44889</v>
      </c>
      <c r="G176" s="11">
        <v>45645</v>
      </c>
      <c r="H176" s="9" t="s">
        <v>27</v>
      </c>
      <c r="I176" s="26">
        <v>107.00153271131771</v>
      </c>
      <c r="J176" s="26">
        <v>106.57419866160916</v>
      </c>
      <c r="K176" s="10" t="s">
        <v>32</v>
      </c>
      <c r="L176" s="10" t="s">
        <v>29</v>
      </c>
      <c r="M176" s="10" t="s">
        <v>30</v>
      </c>
      <c r="N176" s="27">
        <f>G176</f>
        <v>45645</v>
      </c>
      <c r="O176" s="28">
        <v>1.1013698630136985</v>
      </c>
      <c r="P176" s="10" t="s">
        <v>29</v>
      </c>
      <c r="Q176" s="10" t="s">
        <v>29</v>
      </c>
      <c r="R176" s="10" t="s">
        <v>29</v>
      </c>
      <c r="S176" s="11">
        <v>45554</v>
      </c>
    </row>
    <row r="177" spans="1:19" ht="21">
      <c r="A177" s="12">
        <v>3</v>
      </c>
      <c r="B177" s="9" t="s">
        <v>33</v>
      </c>
      <c r="C177" s="9" t="s">
        <v>24</v>
      </c>
      <c r="D177" s="10" t="s">
        <v>34</v>
      </c>
      <c r="E177" s="10" t="s">
        <v>26</v>
      </c>
      <c r="F177" s="11">
        <v>44943</v>
      </c>
      <c r="G177" s="11">
        <v>46037</v>
      </c>
      <c r="H177" s="9" t="s">
        <v>35</v>
      </c>
      <c r="I177" s="26">
        <v>103.13297160336612</v>
      </c>
      <c r="J177" s="26">
        <v>102.73295150743701</v>
      </c>
      <c r="K177" s="10" t="s">
        <v>32</v>
      </c>
      <c r="L177" s="10" t="s">
        <v>29</v>
      </c>
      <c r="M177" s="10" t="s">
        <v>30</v>
      </c>
      <c r="N177" s="27">
        <f>G177</f>
        <v>46037</v>
      </c>
      <c r="O177" s="28">
        <v>2.1753424657534248</v>
      </c>
      <c r="P177" s="10" t="s">
        <v>29</v>
      </c>
      <c r="Q177" s="10" t="s">
        <v>29</v>
      </c>
      <c r="R177" s="10" t="s">
        <v>29</v>
      </c>
      <c r="S177" s="11">
        <v>45945</v>
      </c>
    </row>
    <row r="178" spans="1:19">
      <c r="A178" s="14"/>
    </row>
    <row r="179" spans="1:19">
      <c r="A179" s="14"/>
    </row>
    <row r="180" spans="1:19">
      <c r="A180" s="14"/>
    </row>
    <row r="181" spans="1:19">
      <c r="A181" s="44" t="s">
        <v>82</v>
      </c>
      <c r="B181" s="44"/>
      <c r="C181" s="44"/>
      <c r="D181" s="44"/>
      <c r="E181" s="44"/>
      <c r="F181" s="44"/>
      <c r="G181" s="44"/>
      <c r="H181" s="44"/>
      <c r="I181" s="44"/>
      <c r="J181" s="44"/>
      <c r="K181" s="44"/>
      <c r="L181" s="44"/>
      <c r="M181" s="44"/>
      <c r="N181" s="44"/>
      <c r="O181" s="44"/>
      <c r="P181" s="44"/>
      <c r="Q181" s="44"/>
      <c r="R181" s="44"/>
      <c r="S181" s="44"/>
    </row>
    <row r="182" spans="1:19" ht="45">
      <c r="A182" s="8" t="s">
        <v>4</v>
      </c>
      <c r="B182" s="8" t="s">
        <v>5</v>
      </c>
      <c r="C182" s="8" t="s">
        <v>6</v>
      </c>
      <c r="D182" s="8" t="s">
        <v>7</v>
      </c>
      <c r="E182" s="8" t="s">
        <v>8</v>
      </c>
      <c r="F182" s="8" t="s">
        <v>9</v>
      </c>
      <c r="G182" s="8" t="s">
        <v>10</v>
      </c>
      <c r="H182" s="8" t="s">
        <v>11</v>
      </c>
      <c r="I182" s="8" t="s">
        <v>12</v>
      </c>
      <c r="J182" s="8" t="s">
        <v>13</v>
      </c>
      <c r="K182" s="8" t="s">
        <v>14</v>
      </c>
      <c r="L182" s="8" t="s">
        <v>15</v>
      </c>
      <c r="M182" s="8" t="s">
        <v>16</v>
      </c>
      <c r="N182" s="8" t="s">
        <v>17</v>
      </c>
      <c r="O182" s="8" t="s">
        <v>18</v>
      </c>
      <c r="P182" s="8" t="s">
        <v>19</v>
      </c>
      <c r="Q182" s="8" t="s">
        <v>20</v>
      </c>
      <c r="R182" s="8" t="s">
        <v>21</v>
      </c>
      <c r="S182" s="8" t="s">
        <v>22</v>
      </c>
    </row>
    <row r="183" spans="1:19" ht="21">
      <c r="A183" s="9">
        <v>1</v>
      </c>
      <c r="B183" s="9" t="s">
        <v>23</v>
      </c>
      <c r="C183" s="9" t="s">
        <v>24</v>
      </c>
      <c r="D183" s="10" t="s">
        <v>25</v>
      </c>
      <c r="E183" s="10" t="s">
        <v>26</v>
      </c>
      <c r="F183" s="11">
        <v>44865</v>
      </c>
      <c r="G183" s="11">
        <v>45645</v>
      </c>
      <c r="H183" s="9" t="s">
        <v>27</v>
      </c>
      <c r="I183" s="26">
        <v>106.56619110894826</v>
      </c>
      <c r="J183" s="26">
        <v>106.53241118490217</v>
      </c>
      <c r="K183" s="10" t="s">
        <v>28</v>
      </c>
      <c r="L183" s="10" t="s">
        <v>29</v>
      </c>
      <c r="M183" s="10" t="s">
        <v>30</v>
      </c>
      <c r="N183" s="27">
        <f>G183</f>
        <v>45645</v>
      </c>
      <c r="O183" s="28">
        <v>1.1205479452054794</v>
      </c>
      <c r="P183" s="10" t="s">
        <v>29</v>
      </c>
      <c r="Q183" s="10" t="s">
        <v>29</v>
      </c>
      <c r="R183" s="10" t="s">
        <v>29</v>
      </c>
      <c r="S183" s="11">
        <v>45554</v>
      </c>
    </row>
    <row r="184" spans="1:19" ht="21">
      <c r="A184" s="12">
        <v>2</v>
      </c>
      <c r="B184" s="9" t="s">
        <v>23</v>
      </c>
      <c r="C184" s="9" t="s">
        <v>24</v>
      </c>
      <c r="D184" s="10" t="s">
        <v>31</v>
      </c>
      <c r="E184" s="10" t="s">
        <v>26</v>
      </c>
      <c r="F184" s="11">
        <v>44889</v>
      </c>
      <c r="G184" s="11">
        <v>45645</v>
      </c>
      <c r="H184" s="9" t="s">
        <v>27</v>
      </c>
      <c r="I184" s="26">
        <v>106.57419866160916</v>
      </c>
      <c r="J184" s="26">
        <v>106.52762986054157</v>
      </c>
      <c r="K184" s="10" t="s">
        <v>32</v>
      </c>
      <c r="L184" s="10" t="s">
        <v>29</v>
      </c>
      <c r="M184" s="10" t="s">
        <v>30</v>
      </c>
      <c r="N184" s="27">
        <f>G184</f>
        <v>45645</v>
      </c>
      <c r="O184" s="28">
        <v>1.1205479452054794</v>
      </c>
      <c r="P184" s="10" t="s">
        <v>29</v>
      </c>
      <c r="Q184" s="10" t="s">
        <v>29</v>
      </c>
      <c r="R184" s="10" t="s">
        <v>29</v>
      </c>
      <c r="S184" s="11">
        <v>45554</v>
      </c>
    </row>
    <row r="185" spans="1:19" ht="21">
      <c r="A185" s="12">
        <v>3</v>
      </c>
      <c r="B185" s="9" t="s">
        <v>33</v>
      </c>
      <c r="C185" s="9" t="s">
        <v>24</v>
      </c>
      <c r="D185" s="10" t="s">
        <v>34</v>
      </c>
      <c r="E185" s="10" t="s">
        <v>26</v>
      </c>
      <c r="F185" s="11">
        <v>44943</v>
      </c>
      <c r="G185" s="11">
        <v>46037</v>
      </c>
      <c r="H185" s="9" t="s">
        <v>35</v>
      </c>
      <c r="I185" s="26">
        <v>102.73295150743701</v>
      </c>
      <c r="J185" s="26">
        <v>102.94264970825452</v>
      </c>
      <c r="K185" s="10" t="s">
        <v>32</v>
      </c>
      <c r="L185" s="10" t="s">
        <v>29</v>
      </c>
      <c r="M185" s="10" t="s">
        <v>30</v>
      </c>
      <c r="N185" s="27">
        <f>G185</f>
        <v>46037</v>
      </c>
      <c r="O185" s="28">
        <v>2.1945205479452055</v>
      </c>
      <c r="P185" s="10" t="s">
        <v>29</v>
      </c>
      <c r="Q185" s="10" t="s">
        <v>29</v>
      </c>
      <c r="R185" s="10" t="s">
        <v>29</v>
      </c>
      <c r="S185" s="11">
        <v>45945</v>
      </c>
    </row>
    <row r="186" spans="1:19">
      <c r="A186" s="13" t="s">
        <v>36</v>
      </c>
    </row>
    <row r="190" spans="1:19">
      <c r="A190" s="44" t="s">
        <v>80</v>
      </c>
      <c r="B190" s="44"/>
      <c r="C190" s="44"/>
      <c r="D190" s="44"/>
      <c r="E190" s="44"/>
      <c r="F190" s="44"/>
      <c r="G190" s="44"/>
      <c r="H190" s="44"/>
      <c r="I190" s="44"/>
      <c r="J190" s="44"/>
      <c r="K190" s="44"/>
      <c r="L190" s="44"/>
      <c r="M190" s="44"/>
      <c r="N190" s="44"/>
      <c r="O190" s="44"/>
      <c r="P190" s="44"/>
      <c r="Q190" s="44"/>
      <c r="R190" s="44"/>
      <c r="S190" s="44"/>
    </row>
    <row r="191" spans="1:19" ht="45">
      <c r="A191" s="8" t="s">
        <v>4</v>
      </c>
      <c r="B191" s="8" t="s">
        <v>5</v>
      </c>
      <c r="C191" s="8" t="s">
        <v>6</v>
      </c>
      <c r="D191" s="8" t="s">
        <v>7</v>
      </c>
      <c r="E191" s="8" t="s">
        <v>8</v>
      </c>
      <c r="F191" s="8" t="s">
        <v>9</v>
      </c>
      <c r="G191" s="8" t="s">
        <v>10</v>
      </c>
      <c r="H191" s="8" t="s">
        <v>11</v>
      </c>
      <c r="I191" s="8" t="s">
        <v>12</v>
      </c>
      <c r="J191" s="8" t="s">
        <v>13</v>
      </c>
      <c r="K191" s="8" t="s">
        <v>14</v>
      </c>
      <c r="L191" s="8" t="s">
        <v>15</v>
      </c>
      <c r="M191" s="8" t="s">
        <v>16</v>
      </c>
      <c r="N191" s="8" t="s">
        <v>17</v>
      </c>
      <c r="O191" s="8" t="s">
        <v>18</v>
      </c>
      <c r="P191" s="8" t="s">
        <v>19</v>
      </c>
      <c r="Q191" s="8" t="s">
        <v>20</v>
      </c>
      <c r="R191" s="8" t="s">
        <v>21</v>
      </c>
      <c r="S191" s="8" t="s">
        <v>22</v>
      </c>
    </row>
    <row r="192" spans="1:19" ht="21">
      <c r="A192" s="9">
        <v>1</v>
      </c>
      <c r="B192" s="9" t="s">
        <v>23</v>
      </c>
      <c r="C192" s="9" t="s">
        <v>24</v>
      </c>
      <c r="D192" s="10" t="s">
        <v>25</v>
      </c>
      <c r="E192" s="10" t="s">
        <v>26</v>
      </c>
      <c r="F192" s="11">
        <v>44865</v>
      </c>
      <c r="G192" s="11">
        <v>45645</v>
      </c>
      <c r="H192" s="9" t="s">
        <v>27</v>
      </c>
      <c r="I192" s="26">
        <v>106.53241118490217</v>
      </c>
      <c r="J192" s="26">
        <v>106.32922234648711</v>
      </c>
      <c r="K192" s="10" t="s">
        <v>28</v>
      </c>
      <c r="L192" s="10" t="s">
        <v>29</v>
      </c>
      <c r="M192" s="10" t="s">
        <v>30</v>
      </c>
      <c r="N192" s="27">
        <f>G192</f>
        <v>45645</v>
      </c>
      <c r="O192" s="28">
        <v>1.1397260273972603</v>
      </c>
      <c r="P192" s="10" t="s">
        <v>29</v>
      </c>
      <c r="Q192" s="10" t="s">
        <v>29</v>
      </c>
      <c r="R192" s="10" t="s">
        <v>29</v>
      </c>
      <c r="S192" s="11">
        <v>45554</v>
      </c>
    </row>
    <row r="193" spans="1:19" ht="21">
      <c r="A193" s="12">
        <v>2</v>
      </c>
      <c r="B193" s="9" t="s">
        <v>23</v>
      </c>
      <c r="C193" s="9" t="s">
        <v>24</v>
      </c>
      <c r="D193" s="10" t="s">
        <v>31</v>
      </c>
      <c r="E193" s="10" t="s">
        <v>26</v>
      </c>
      <c r="F193" s="11">
        <v>44889</v>
      </c>
      <c r="G193" s="11">
        <v>45645</v>
      </c>
      <c r="H193" s="9" t="s">
        <v>27</v>
      </c>
      <c r="I193" s="26">
        <v>106.52762986054157</v>
      </c>
      <c r="J193" s="26">
        <v>106.32726840081047</v>
      </c>
      <c r="K193" s="10" t="s">
        <v>32</v>
      </c>
      <c r="L193" s="10" t="s">
        <v>29</v>
      </c>
      <c r="M193" s="10" t="s">
        <v>30</v>
      </c>
      <c r="N193" s="27">
        <f>G193</f>
        <v>45645</v>
      </c>
      <c r="O193" s="28">
        <v>1.1397260273972603</v>
      </c>
      <c r="P193" s="10" t="s">
        <v>29</v>
      </c>
      <c r="Q193" s="10" t="s">
        <v>29</v>
      </c>
      <c r="R193" s="10" t="s">
        <v>29</v>
      </c>
      <c r="S193" s="11">
        <v>45554</v>
      </c>
    </row>
    <row r="194" spans="1:19" ht="21">
      <c r="A194" s="12">
        <v>3</v>
      </c>
      <c r="B194" s="9" t="s">
        <v>33</v>
      </c>
      <c r="C194" s="9" t="s">
        <v>24</v>
      </c>
      <c r="D194" s="10" t="s">
        <v>34</v>
      </c>
      <c r="E194" s="10" t="s">
        <v>26</v>
      </c>
      <c r="F194" s="11">
        <v>44943</v>
      </c>
      <c r="G194" s="11">
        <v>46037</v>
      </c>
      <c r="H194" s="9" t="s">
        <v>35</v>
      </c>
      <c r="I194" s="26">
        <v>102.94264970825452</v>
      </c>
      <c r="J194" s="26">
        <v>103.22978709619053</v>
      </c>
      <c r="K194" s="10" t="s">
        <v>32</v>
      </c>
      <c r="L194" s="10" t="s">
        <v>29</v>
      </c>
      <c r="M194" s="10" t="s">
        <v>30</v>
      </c>
      <c r="N194" s="27">
        <f>G194</f>
        <v>46037</v>
      </c>
      <c r="O194" s="28">
        <v>2.2136986301369861</v>
      </c>
      <c r="P194" s="10" t="s">
        <v>29</v>
      </c>
      <c r="Q194" s="10" t="s">
        <v>29</v>
      </c>
      <c r="R194" s="10" t="s">
        <v>29</v>
      </c>
      <c r="S194" s="11">
        <v>45945</v>
      </c>
    </row>
    <row r="195" spans="1:19">
      <c r="A195" s="14"/>
    </row>
    <row r="196" spans="1:19">
      <c r="A196" s="14"/>
    </row>
    <row r="197" spans="1:19">
      <c r="A197" s="14"/>
    </row>
    <row r="198" spans="1:19">
      <c r="A198" s="44" t="s">
        <v>79</v>
      </c>
      <c r="B198" s="44"/>
      <c r="C198" s="44"/>
      <c r="D198" s="44"/>
      <c r="E198" s="44"/>
      <c r="F198" s="44"/>
      <c r="G198" s="44"/>
      <c r="H198" s="44"/>
      <c r="I198" s="44"/>
      <c r="J198" s="44"/>
      <c r="K198" s="44"/>
      <c r="L198" s="44"/>
      <c r="M198" s="44"/>
      <c r="N198" s="44"/>
      <c r="O198" s="44"/>
      <c r="P198" s="44"/>
      <c r="Q198" s="44"/>
      <c r="R198" s="44"/>
      <c r="S198" s="44"/>
    </row>
    <row r="199" spans="1:19" ht="45">
      <c r="A199" s="8" t="s">
        <v>4</v>
      </c>
      <c r="B199" s="8" t="s">
        <v>5</v>
      </c>
      <c r="C199" s="8" t="s">
        <v>6</v>
      </c>
      <c r="D199" s="8" t="s">
        <v>7</v>
      </c>
      <c r="E199" s="8" t="s">
        <v>8</v>
      </c>
      <c r="F199" s="8" t="s">
        <v>9</v>
      </c>
      <c r="G199" s="8" t="s">
        <v>10</v>
      </c>
      <c r="H199" s="8" t="s">
        <v>11</v>
      </c>
      <c r="I199" s="8" t="s">
        <v>12</v>
      </c>
      <c r="J199" s="8" t="s">
        <v>13</v>
      </c>
      <c r="K199" s="8" t="s">
        <v>14</v>
      </c>
      <c r="L199" s="8" t="s">
        <v>15</v>
      </c>
      <c r="M199" s="8" t="s">
        <v>16</v>
      </c>
      <c r="N199" s="8" t="s">
        <v>17</v>
      </c>
      <c r="O199" s="8" t="s">
        <v>18</v>
      </c>
      <c r="P199" s="8" t="s">
        <v>19</v>
      </c>
      <c r="Q199" s="8" t="s">
        <v>20</v>
      </c>
      <c r="R199" s="8" t="s">
        <v>21</v>
      </c>
      <c r="S199" s="8" t="s">
        <v>22</v>
      </c>
    </row>
    <row r="200" spans="1:19" ht="21">
      <c r="A200" s="9">
        <v>1</v>
      </c>
      <c r="B200" s="9" t="s">
        <v>23</v>
      </c>
      <c r="C200" s="9" t="s">
        <v>24</v>
      </c>
      <c r="D200" s="10" t="s">
        <v>25</v>
      </c>
      <c r="E200" s="10" t="s">
        <v>26</v>
      </c>
      <c r="F200" s="11">
        <v>44865</v>
      </c>
      <c r="G200" s="11">
        <v>45645</v>
      </c>
      <c r="H200" s="9" t="s">
        <v>27</v>
      </c>
      <c r="I200" s="26">
        <v>106.32922234648711</v>
      </c>
      <c r="J200" s="26">
        <v>106.16799903341524</v>
      </c>
      <c r="K200" s="10" t="s">
        <v>28</v>
      </c>
      <c r="L200" s="10" t="s">
        <v>29</v>
      </c>
      <c r="M200" s="10" t="s">
        <v>30</v>
      </c>
      <c r="N200" s="27">
        <f>G200</f>
        <v>45645</v>
      </c>
      <c r="O200" s="28">
        <v>1.1589041095890411</v>
      </c>
      <c r="P200" s="10" t="s">
        <v>29</v>
      </c>
      <c r="Q200" s="10" t="s">
        <v>29</v>
      </c>
      <c r="R200" s="10" t="s">
        <v>29</v>
      </c>
      <c r="S200" s="11">
        <v>45554</v>
      </c>
    </row>
    <row r="201" spans="1:19" ht="21">
      <c r="A201" s="12">
        <v>2</v>
      </c>
      <c r="B201" s="9" t="s">
        <v>23</v>
      </c>
      <c r="C201" s="9" t="s">
        <v>24</v>
      </c>
      <c r="D201" s="10" t="s">
        <v>31</v>
      </c>
      <c r="E201" s="10" t="s">
        <v>26</v>
      </c>
      <c r="F201" s="11">
        <v>44889</v>
      </c>
      <c r="G201" s="11">
        <v>45645</v>
      </c>
      <c r="H201" s="9" t="s">
        <v>27</v>
      </c>
      <c r="I201" s="26">
        <v>106.32726840081047</v>
      </c>
      <c r="J201" s="26">
        <v>106.16885014117975</v>
      </c>
      <c r="K201" s="10" t="s">
        <v>32</v>
      </c>
      <c r="L201" s="10" t="s">
        <v>29</v>
      </c>
      <c r="M201" s="10" t="s">
        <v>30</v>
      </c>
      <c r="N201" s="27">
        <f>G201</f>
        <v>45645</v>
      </c>
      <c r="O201" s="28">
        <v>1.1589041095890411</v>
      </c>
      <c r="P201" s="10" t="s">
        <v>29</v>
      </c>
      <c r="Q201" s="10" t="s">
        <v>29</v>
      </c>
      <c r="R201" s="10" t="s">
        <v>29</v>
      </c>
      <c r="S201" s="11">
        <v>45554</v>
      </c>
    </row>
    <row r="202" spans="1:19" ht="21">
      <c r="A202" s="12">
        <v>3</v>
      </c>
      <c r="B202" s="9" t="s">
        <v>33</v>
      </c>
      <c r="C202" s="9" t="s">
        <v>24</v>
      </c>
      <c r="D202" s="10" t="s">
        <v>34</v>
      </c>
      <c r="E202" s="10" t="s">
        <v>26</v>
      </c>
      <c r="F202" s="11">
        <v>44943</v>
      </c>
      <c r="G202" s="11">
        <v>46037</v>
      </c>
      <c r="H202" s="9" t="s">
        <v>35</v>
      </c>
      <c r="I202" s="26">
        <v>103.22978709619053</v>
      </c>
      <c r="J202" s="26">
        <v>102.93291711565361</v>
      </c>
      <c r="K202" s="10" t="s">
        <v>32</v>
      </c>
      <c r="L202" s="10" t="s">
        <v>29</v>
      </c>
      <c r="M202" s="10" t="s">
        <v>30</v>
      </c>
      <c r="N202" s="27">
        <f>G202</f>
        <v>46037</v>
      </c>
      <c r="O202" s="28">
        <v>2.2328767123287672</v>
      </c>
      <c r="P202" s="10" t="s">
        <v>29</v>
      </c>
      <c r="Q202" s="10" t="s">
        <v>29</v>
      </c>
      <c r="R202" s="10" t="s">
        <v>29</v>
      </c>
      <c r="S202" s="11">
        <v>45945</v>
      </c>
    </row>
    <row r="203" spans="1:19">
      <c r="A203" s="14"/>
    </row>
    <row r="204" spans="1:19">
      <c r="A204" s="14"/>
    </row>
    <row r="205" spans="1:19">
      <c r="A205" s="14"/>
    </row>
    <row r="206" spans="1:19">
      <c r="A206" s="44" t="s">
        <v>78</v>
      </c>
      <c r="B206" s="44"/>
      <c r="C206" s="44"/>
      <c r="D206" s="44"/>
      <c r="E206" s="44"/>
      <c r="F206" s="44"/>
      <c r="G206" s="44"/>
      <c r="H206" s="44"/>
      <c r="I206" s="44"/>
      <c r="J206" s="44"/>
      <c r="K206" s="44"/>
      <c r="L206" s="44"/>
      <c r="M206" s="44"/>
      <c r="N206" s="44"/>
      <c r="O206" s="44"/>
      <c r="P206" s="44"/>
      <c r="Q206" s="44"/>
      <c r="R206" s="44"/>
      <c r="S206" s="44"/>
    </row>
    <row r="207" spans="1:19" ht="45">
      <c r="A207" s="8" t="s">
        <v>4</v>
      </c>
      <c r="B207" s="8" t="s">
        <v>5</v>
      </c>
      <c r="C207" s="8" t="s">
        <v>6</v>
      </c>
      <c r="D207" s="8" t="s">
        <v>7</v>
      </c>
      <c r="E207" s="8" t="s">
        <v>8</v>
      </c>
      <c r="F207" s="8" t="s">
        <v>9</v>
      </c>
      <c r="G207" s="8" t="s">
        <v>10</v>
      </c>
      <c r="H207" s="8" t="s">
        <v>11</v>
      </c>
      <c r="I207" s="8" t="s">
        <v>12</v>
      </c>
      <c r="J207" s="8" t="s">
        <v>13</v>
      </c>
      <c r="K207" s="8" t="s">
        <v>14</v>
      </c>
      <c r="L207" s="8" t="s">
        <v>15</v>
      </c>
      <c r="M207" s="8" t="s">
        <v>16</v>
      </c>
      <c r="N207" s="8" t="s">
        <v>17</v>
      </c>
      <c r="O207" s="8" t="s">
        <v>18</v>
      </c>
      <c r="P207" s="8" t="s">
        <v>19</v>
      </c>
      <c r="Q207" s="8" t="s">
        <v>20</v>
      </c>
      <c r="R207" s="8" t="s">
        <v>21</v>
      </c>
      <c r="S207" s="8" t="s">
        <v>22</v>
      </c>
    </row>
    <row r="208" spans="1:19" ht="21">
      <c r="A208" s="9">
        <v>1</v>
      </c>
      <c r="B208" s="9" t="s">
        <v>23</v>
      </c>
      <c r="C208" s="9" t="s">
        <v>24</v>
      </c>
      <c r="D208" s="10" t="s">
        <v>25</v>
      </c>
      <c r="E208" s="10" t="s">
        <v>26</v>
      </c>
      <c r="F208" s="11">
        <v>44865</v>
      </c>
      <c r="G208" s="11">
        <v>45645</v>
      </c>
      <c r="H208" s="9" t="s">
        <v>27</v>
      </c>
      <c r="I208" s="26">
        <v>106.16799903341524</v>
      </c>
      <c r="J208" s="26">
        <v>106.11520554238405</v>
      </c>
      <c r="K208" s="10" t="s">
        <v>28</v>
      </c>
      <c r="L208" s="10" t="s">
        <v>29</v>
      </c>
      <c r="M208" s="10" t="s">
        <v>30</v>
      </c>
      <c r="N208" s="27">
        <f>G208</f>
        <v>45645</v>
      </c>
      <c r="O208" s="28">
        <v>1.178082191780822</v>
      </c>
      <c r="P208" s="10" t="s">
        <v>29</v>
      </c>
      <c r="Q208" s="10" t="s">
        <v>29</v>
      </c>
      <c r="R208" s="10" t="s">
        <v>29</v>
      </c>
      <c r="S208" s="11">
        <v>45554</v>
      </c>
    </row>
    <row r="209" spans="1:19" ht="21">
      <c r="A209" s="12">
        <v>2</v>
      </c>
      <c r="B209" s="9" t="s">
        <v>23</v>
      </c>
      <c r="C209" s="9" t="s">
        <v>24</v>
      </c>
      <c r="D209" s="10" t="s">
        <v>31</v>
      </c>
      <c r="E209" s="10" t="s">
        <v>26</v>
      </c>
      <c r="F209" s="11">
        <v>44889</v>
      </c>
      <c r="G209" s="11">
        <v>45645</v>
      </c>
      <c r="H209" s="9" t="s">
        <v>27</v>
      </c>
      <c r="I209" s="26">
        <v>106.16885014117975</v>
      </c>
      <c r="J209" s="26">
        <v>106.12498547784699</v>
      </c>
      <c r="K209" s="10" t="s">
        <v>32</v>
      </c>
      <c r="L209" s="10" t="s">
        <v>29</v>
      </c>
      <c r="M209" s="10" t="s">
        <v>30</v>
      </c>
      <c r="N209" s="27">
        <f>G209</f>
        <v>45645</v>
      </c>
      <c r="O209" s="28">
        <v>1.178082191780822</v>
      </c>
      <c r="P209" s="10" t="s">
        <v>29</v>
      </c>
      <c r="Q209" s="10" t="s">
        <v>29</v>
      </c>
      <c r="R209" s="10" t="s">
        <v>29</v>
      </c>
      <c r="S209" s="11">
        <v>45554</v>
      </c>
    </row>
    <row r="210" spans="1:19" ht="21">
      <c r="A210" s="12">
        <v>3</v>
      </c>
      <c r="B210" s="9" t="s">
        <v>33</v>
      </c>
      <c r="C210" s="9" t="s">
        <v>24</v>
      </c>
      <c r="D210" s="10" t="s">
        <v>34</v>
      </c>
      <c r="E210" s="10" t="s">
        <v>26</v>
      </c>
      <c r="F210" s="11">
        <v>44943</v>
      </c>
      <c r="G210" s="11">
        <v>46037</v>
      </c>
      <c r="H210" s="9" t="s">
        <v>35</v>
      </c>
      <c r="I210" s="26">
        <v>102.93291711565361</v>
      </c>
      <c r="J210" s="26">
        <v>103.41330769754718</v>
      </c>
      <c r="K210" s="10" t="s">
        <v>32</v>
      </c>
      <c r="L210" s="10" t="s">
        <v>29</v>
      </c>
      <c r="M210" s="10" t="s">
        <v>30</v>
      </c>
      <c r="N210" s="27">
        <f>G210</f>
        <v>46037</v>
      </c>
      <c r="O210" s="28">
        <v>2.2520547945205478</v>
      </c>
      <c r="P210" s="10" t="s">
        <v>29</v>
      </c>
      <c r="Q210" s="10" t="s">
        <v>29</v>
      </c>
      <c r="R210" s="10" t="s">
        <v>29</v>
      </c>
      <c r="S210" s="11">
        <v>45945</v>
      </c>
    </row>
    <row r="211" spans="1:19">
      <c r="A211" s="14"/>
    </row>
    <row r="212" spans="1:19">
      <c r="A212" s="14"/>
    </row>
    <row r="213" spans="1:19">
      <c r="A213" s="14"/>
    </row>
    <row r="214" spans="1:19">
      <c r="A214" s="44" t="s">
        <v>77</v>
      </c>
      <c r="B214" s="44"/>
      <c r="C214" s="44"/>
      <c r="D214" s="44"/>
      <c r="E214" s="44"/>
      <c r="F214" s="44"/>
      <c r="G214" s="44"/>
      <c r="H214" s="44"/>
      <c r="I214" s="44"/>
      <c r="J214" s="44"/>
      <c r="K214" s="44"/>
      <c r="L214" s="44"/>
      <c r="M214" s="44"/>
      <c r="N214" s="44"/>
      <c r="O214" s="44"/>
      <c r="P214" s="44"/>
      <c r="Q214" s="44"/>
      <c r="R214" s="44"/>
      <c r="S214" s="44"/>
    </row>
    <row r="215" spans="1:19" ht="45">
      <c r="A215" s="8" t="s">
        <v>4</v>
      </c>
      <c r="B215" s="8" t="s">
        <v>5</v>
      </c>
      <c r="C215" s="8" t="s">
        <v>6</v>
      </c>
      <c r="D215" s="8" t="s">
        <v>7</v>
      </c>
      <c r="E215" s="8" t="s">
        <v>8</v>
      </c>
      <c r="F215" s="8" t="s">
        <v>9</v>
      </c>
      <c r="G215" s="8" t="s">
        <v>10</v>
      </c>
      <c r="H215" s="8" t="s">
        <v>11</v>
      </c>
      <c r="I215" s="8" t="s">
        <v>12</v>
      </c>
      <c r="J215" s="8" t="s">
        <v>13</v>
      </c>
      <c r="K215" s="8" t="s">
        <v>14</v>
      </c>
      <c r="L215" s="8" t="s">
        <v>15</v>
      </c>
      <c r="M215" s="8" t="s">
        <v>16</v>
      </c>
      <c r="N215" s="8" t="s">
        <v>17</v>
      </c>
      <c r="O215" s="8" t="s">
        <v>18</v>
      </c>
      <c r="P215" s="8" t="s">
        <v>19</v>
      </c>
      <c r="Q215" s="8" t="s">
        <v>20</v>
      </c>
      <c r="R215" s="8" t="s">
        <v>21</v>
      </c>
      <c r="S215" s="8" t="s">
        <v>22</v>
      </c>
    </row>
    <row r="216" spans="1:19" ht="21">
      <c r="A216" s="9">
        <v>1</v>
      </c>
      <c r="B216" s="9" t="s">
        <v>23</v>
      </c>
      <c r="C216" s="9" t="s">
        <v>24</v>
      </c>
      <c r="D216" s="10" t="s">
        <v>25</v>
      </c>
      <c r="E216" s="10" t="s">
        <v>26</v>
      </c>
      <c r="F216" s="11">
        <v>44865</v>
      </c>
      <c r="G216" s="11">
        <v>45645</v>
      </c>
      <c r="H216" s="9" t="s">
        <v>27</v>
      </c>
      <c r="I216" s="26">
        <v>106.11520554238405</v>
      </c>
      <c r="J216" s="26">
        <v>105.94275963712528</v>
      </c>
      <c r="K216" s="10" t="s">
        <v>28</v>
      </c>
      <c r="L216" s="10" t="s">
        <v>29</v>
      </c>
      <c r="M216" s="10" t="s">
        <v>30</v>
      </c>
      <c r="N216" s="27">
        <f>G216</f>
        <v>45645</v>
      </c>
      <c r="O216" s="28">
        <v>1.1972602739726028</v>
      </c>
      <c r="P216" s="10" t="s">
        <v>29</v>
      </c>
      <c r="Q216" s="10" t="s">
        <v>29</v>
      </c>
      <c r="R216" s="10" t="s">
        <v>29</v>
      </c>
      <c r="S216" s="11">
        <v>45554</v>
      </c>
    </row>
    <row r="217" spans="1:19" ht="21">
      <c r="A217" s="12">
        <v>2</v>
      </c>
      <c r="B217" s="9" t="s">
        <v>23</v>
      </c>
      <c r="C217" s="9" t="s">
        <v>24</v>
      </c>
      <c r="D217" s="10" t="s">
        <v>31</v>
      </c>
      <c r="E217" s="10" t="s">
        <v>26</v>
      </c>
      <c r="F217" s="11">
        <v>44889</v>
      </c>
      <c r="G217" s="11">
        <v>45645</v>
      </c>
      <c r="H217" s="9" t="s">
        <v>27</v>
      </c>
      <c r="I217" s="26">
        <v>106.12498547784699</v>
      </c>
      <c r="J217" s="26">
        <v>105.9358722559091</v>
      </c>
      <c r="K217" s="10" t="s">
        <v>32</v>
      </c>
      <c r="L217" s="10" t="s">
        <v>29</v>
      </c>
      <c r="M217" s="10" t="s">
        <v>30</v>
      </c>
      <c r="N217" s="27">
        <f>G217</f>
        <v>45645</v>
      </c>
      <c r="O217" s="28">
        <v>1.1972602739726028</v>
      </c>
      <c r="P217" s="10" t="s">
        <v>29</v>
      </c>
      <c r="Q217" s="10" t="s">
        <v>29</v>
      </c>
      <c r="R217" s="10" t="s">
        <v>29</v>
      </c>
      <c r="S217" s="11">
        <v>45554</v>
      </c>
    </row>
    <row r="218" spans="1:19" ht="21">
      <c r="A218" s="12">
        <v>3</v>
      </c>
      <c r="B218" s="9" t="s">
        <v>33</v>
      </c>
      <c r="C218" s="9" t="s">
        <v>24</v>
      </c>
      <c r="D218" s="10" t="s">
        <v>34</v>
      </c>
      <c r="E218" s="10" t="s">
        <v>26</v>
      </c>
      <c r="F218" s="11">
        <v>44943</v>
      </c>
      <c r="G218" s="11">
        <v>46037</v>
      </c>
      <c r="H218" s="9" t="s">
        <v>35</v>
      </c>
      <c r="I218" s="26">
        <v>103.41330769754718</v>
      </c>
      <c r="J218" s="26">
        <v>103.11702055273983</v>
      </c>
      <c r="K218" s="10" t="s">
        <v>32</v>
      </c>
      <c r="L218" s="10" t="s">
        <v>29</v>
      </c>
      <c r="M218" s="10" t="s">
        <v>30</v>
      </c>
      <c r="N218" s="27">
        <f>G218</f>
        <v>46037</v>
      </c>
      <c r="O218" s="28">
        <v>2.2712328767123289</v>
      </c>
      <c r="P218" s="10" t="s">
        <v>29</v>
      </c>
      <c r="Q218" s="10" t="s">
        <v>29</v>
      </c>
      <c r="R218" s="10" t="s">
        <v>29</v>
      </c>
      <c r="S218" s="11">
        <v>45945</v>
      </c>
    </row>
    <row r="219" spans="1:19">
      <c r="A219" s="14"/>
    </row>
    <row r="220" spans="1:19">
      <c r="A220" s="14"/>
    </row>
    <row r="221" spans="1:19">
      <c r="A221" s="14"/>
    </row>
    <row r="222" spans="1:19">
      <c r="A222" s="44" t="s">
        <v>76</v>
      </c>
      <c r="B222" s="44"/>
      <c r="C222" s="44"/>
      <c r="D222" s="44"/>
      <c r="E222" s="44"/>
      <c r="F222" s="44"/>
      <c r="G222" s="44"/>
      <c r="H222" s="44"/>
      <c r="I222" s="44"/>
      <c r="J222" s="44"/>
      <c r="K222" s="44"/>
      <c r="L222" s="44"/>
      <c r="M222" s="44"/>
      <c r="N222" s="44"/>
      <c r="O222" s="44"/>
      <c r="P222" s="44"/>
      <c r="Q222" s="44"/>
      <c r="R222" s="44"/>
      <c r="S222" s="44"/>
    </row>
    <row r="223" spans="1:19" ht="45">
      <c r="A223" s="8" t="s">
        <v>4</v>
      </c>
      <c r="B223" s="8" t="s">
        <v>5</v>
      </c>
      <c r="C223" s="8" t="s">
        <v>6</v>
      </c>
      <c r="D223" s="8" t="s">
        <v>7</v>
      </c>
      <c r="E223" s="8" t="s">
        <v>8</v>
      </c>
      <c r="F223" s="8" t="s">
        <v>9</v>
      </c>
      <c r="G223" s="8" t="s">
        <v>10</v>
      </c>
      <c r="H223" s="8" t="s">
        <v>11</v>
      </c>
      <c r="I223" s="8" t="s">
        <v>12</v>
      </c>
      <c r="J223" s="8" t="s">
        <v>13</v>
      </c>
      <c r="K223" s="8" t="s">
        <v>14</v>
      </c>
      <c r="L223" s="8" t="s">
        <v>15</v>
      </c>
      <c r="M223" s="8" t="s">
        <v>16</v>
      </c>
      <c r="N223" s="8" t="s">
        <v>17</v>
      </c>
      <c r="O223" s="8" t="s">
        <v>18</v>
      </c>
      <c r="P223" s="8" t="s">
        <v>19</v>
      </c>
      <c r="Q223" s="8" t="s">
        <v>20</v>
      </c>
      <c r="R223" s="8" t="s">
        <v>21</v>
      </c>
      <c r="S223" s="8" t="s">
        <v>22</v>
      </c>
    </row>
    <row r="224" spans="1:19" ht="21">
      <c r="A224" s="9">
        <v>1</v>
      </c>
      <c r="B224" s="9" t="s">
        <v>23</v>
      </c>
      <c r="C224" s="9" t="s">
        <v>24</v>
      </c>
      <c r="D224" s="10" t="s">
        <v>25</v>
      </c>
      <c r="E224" s="10" t="s">
        <v>26</v>
      </c>
      <c r="F224" s="11">
        <v>44865</v>
      </c>
      <c r="G224" s="11">
        <v>45645</v>
      </c>
      <c r="H224" s="9" t="s">
        <v>27</v>
      </c>
      <c r="I224" s="26">
        <v>105.94275963712528</v>
      </c>
      <c r="J224" s="26">
        <v>105.71325186829014</v>
      </c>
      <c r="K224" s="10" t="s">
        <v>28</v>
      </c>
      <c r="L224" s="10" t="s">
        <v>29</v>
      </c>
      <c r="M224" s="10" t="s">
        <v>30</v>
      </c>
      <c r="N224" s="27">
        <f>G224</f>
        <v>45645</v>
      </c>
      <c r="O224" s="28">
        <v>1.2136986301369863</v>
      </c>
      <c r="P224" s="10" t="s">
        <v>29</v>
      </c>
      <c r="Q224" s="10" t="s">
        <v>29</v>
      </c>
      <c r="R224" s="10" t="s">
        <v>29</v>
      </c>
      <c r="S224" s="11">
        <v>45554</v>
      </c>
    </row>
    <row r="225" spans="1:19" ht="21">
      <c r="A225" s="12">
        <v>2</v>
      </c>
      <c r="B225" s="9" t="s">
        <v>23</v>
      </c>
      <c r="C225" s="9" t="s">
        <v>24</v>
      </c>
      <c r="D225" s="10" t="s">
        <v>31</v>
      </c>
      <c r="E225" s="10" t="s">
        <v>26</v>
      </c>
      <c r="F225" s="11">
        <v>44889</v>
      </c>
      <c r="G225" s="11">
        <v>45645</v>
      </c>
      <c r="H225" s="9" t="s">
        <v>27</v>
      </c>
      <c r="I225" s="26">
        <v>105.9358722559091</v>
      </c>
      <c r="J225" s="26">
        <v>105.70938761095481</v>
      </c>
      <c r="K225" s="10" t="s">
        <v>32</v>
      </c>
      <c r="L225" s="10" t="s">
        <v>29</v>
      </c>
      <c r="M225" s="10" t="s">
        <v>30</v>
      </c>
      <c r="N225" s="27">
        <f>G225</f>
        <v>45645</v>
      </c>
      <c r="O225" s="28">
        <v>1.2136986301369863</v>
      </c>
      <c r="P225" s="10" t="s">
        <v>29</v>
      </c>
      <c r="Q225" s="10" t="s">
        <v>29</v>
      </c>
      <c r="R225" s="10" t="s">
        <v>29</v>
      </c>
      <c r="S225" s="11">
        <v>45554</v>
      </c>
    </row>
    <row r="226" spans="1:19" ht="21">
      <c r="A226" s="12">
        <v>3</v>
      </c>
      <c r="B226" s="9" t="s">
        <v>33</v>
      </c>
      <c r="C226" s="9" t="s">
        <v>24</v>
      </c>
      <c r="D226" s="10" t="s">
        <v>34</v>
      </c>
      <c r="E226" s="10" t="s">
        <v>26</v>
      </c>
      <c r="F226" s="11">
        <v>44943</v>
      </c>
      <c r="G226" s="11">
        <v>46037</v>
      </c>
      <c r="H226" s="9" t="s">
        <v>35</v>
      </c>
      <c r="I226" s="26">
        <v>103.11702055273983</v>
      </c>
      <c r="J226" s="26">
        <v>102.93652888905365</v>
      </c>
      <c r="K226" s="10" t="s">
        <v>32</v>
      </c>
      <c r="L226" s="10" t="s">
        <v>29</v>
      </c>
      <c r="M226" s="10" t="s">
        <v>30</v>
      </c>
      <c r="N226" s="27">
        <f>G226</f>
        <v>46037</v>
      </c>
      <c r="O226" s="28">
        <v>2.2876712328767121</v>
      </c>
      <c r="P226" s="10" t="s">
        <v>29</v>
      </c>
      <c r="Q226" s="10" t="s">
        <v>29</v>
      </c>
      <c r="R226" s="10" t="s">
        <v>29</v>
      </c>
      <c r="S226" s="11">
        <v>45945</v>
      </c>
    </row>
    <row r="227" spans="1:19">
      <c r="A227" s="14"/>
    </row>
    <row r="228" spans="1:19">
      <c r="A228" s="14"/>
    </row>
    <row r="229" spans="1:19">
      <c r="A229" s="14"/>
    </row>
    <row r="230" spans="1:19">
      <c r="A230" s="44" t="s">
        <v>75</v>
      </c>
      <c r="B230" s="44"/>
      <c r="C230" s="44"/>
      <c r="D230" s="44"/>
      <c r="E230" s="44"/>
      <c r="F230" s="44"/>
      <c r="G230" s="44"/>
      <c r="H230" s="44"/>
      <c r="I230" s="44"/>
      <c r="J230" s="44"/>
      <c r="K230" s="44"/>
      <c r="L230" s="44"/>
      <c r="M230" s="44"/>
      <c r="N230" s="44"/>
      <c r="O230" s="44"/>
      <c r="P230" s="44"/>
      <c r="Q230" s="44"/>
      <c r="R230" s="44"/>
      <c r="S230" s="44"/>
    </row>
    <row r="231" spans="1:19" ht="45">
      <c r="A231" s="8" t="s">
        <v>4</v>
      </c>
      <c r="B231" s="8" t="s">
        <v>5</v>
      </c>
      <c r="C231" s="8" t="s">
        <v>6</v>
      </c>
      <c r="D231" s="8" t="s">
        <v>7</v>
      </c>
      <c r="E231" s="8" t="s">
        <v>8</v>
      </c>
      <c r="F231" s="8" t="s">
        <v>9</v>
      </c>
      <c r="G231" s="8" t="s">
        <v>10</v>
      </c>
      <c r="H231" s="8" t="s">
        <v>11</v>
      </c>
      <c r="I231" s="8" t="s">
        <v>12</v>
      </c>
      <c r="J231" s="8" t="s">
        <v>13</v>
      </c>
      <c r="K231" s="8" t="s">
        <v>14</v>
      </c>
      <c r="L231" s="8" t="s">
        <v>15</v>
      </c>
      <c r="M231" s="8" t="s">
        <v>16</v>
      </c>
      <c r="N231" s="8" t="s">
        <v>17</v>
      </c>
      <c r="O231" s="8" t="s">
        <v>18</v>
      </c>
      <c r="P231" s="8" t="s">
        <v>19</v>
      </c>
      <c r="Q231" s="8" t="s">
        <v>20</v>
      </c>
      <c r="R231" s="8" t="s">
        <v>21</v>
      </c>
      <c r="S231" s="8" t="s">
        <v>22</v>
      </c>
    </row>
    <row r="232" spans="1:19" ht="21">
      <c r="A232" s="9">
        <v>1</v>
      </c>
      <c r="B232" s="9" t="s">
        <v>23</v>
      </c>
      <c r="C232" s="9" t="s">
        <v>24</v>
      </c>
      <c r="D232" s="10" t="s">
        <v>25</v>
      </c>
      <c r="E232" s="10" t="s">
        <v>26</v>
      </c>
      <c r="F232" s="11">
        <v>44865</v>
      </c>
      <c r="G232" s="11">
        <v>45645</v>
      </c>
      <c r="H232" s="9" t="s">
        <v>27</v>
      </c>
      <c r="I232" s="26">
        <v>105.71325186829014</v>
      </c>
      <c r="J232" s="26">
        <v>105.56859592339613</v>
      </c>
      <c r="K232" s="10" t="s">
        <v>28</v>
      </c>
      <c r="L232" s="10" t="s">
        <v>29</v>
      </c>
      <c r="M232" s="10" t="s">
        <v>30</v>
      </c>
      <c r="N232" s="27">
        <f>G232</f>
        <v>45645</v>
      </c>
      <c r="O232" s="28">
        <v>1.2356164383561643</v>
      </c>
      <c r="P232" s="10" t="s">
        <v>29</v>
      </c>
      <c r="Q232" s="10" t="s">
        <v>29</v>
      </c>
      <c r="R232" s="10" t="s">
        <v>29</v>
      </c>
      <c r="S232" s="11">
        <v>45554</v>
      </c>
    </row>
    <row r="233" spans="1:19" ht="21">
      <c r="A233" s="12">
        <v>2</v>
      </c>
      <c r="B233" s="9" t="s">
        <v>23</v>
      </c>
      <c r="C233" s="9" t="s">
        <v>24</v>
      </c>
      <c r="D233" s="10" t="s">
        <v>31</v>
      </c>
      <c r="E233" s="10" t="s">
        <v>26</v>
      </c>
      <c r="F233" s="11">
        <v>44889</v>
      </c>
      <c r="G233" s="11">
        <v>45645</v>
      </c>
      <c r="H233" s="9" t="s">
        <v>27</v>
      </c>
      <c r="I233" s="26">
        <v>105.70938761095481</v>
      </c>
      <c r="J233" s="26">
        <v>105.56664514088123</v>
      </c>
      <c r="K233" s="10" t="s">
        <v>32</v>
      </c>
      <c r="L233" s="10" t="s">
        <v>29</v>
      </c>
      <c r="M233" s="10" t="s">
        <v>30</v>
      </c>
      <c r="N233" s="27">
        <f>G233</f>
        <v>45645</v>
      </c>
      <c r="O233" s="28">
        <v>1.2356164383561643</v>
      </c>
      <c r="P233" s="10" t="s">
        <v>29</v>
      </c>
      <c r="Q233" s="10" t="s">
        <v>29</v>
      </c>
      <c r="R233" s="10" t="s">
        <v>29</v>
      </c>
      <c r="S233" s="11">
        <v>45554</v>
      </c>
    </row>
    <row r="234" spans="1:19" ht="21">
      <c r="A234" s="12">
        <v>3</v>
      </c>
      <c r="B234" s="9" t="s">
        <v>33</v>
      </c>
      <c r="C234" s="9" t="s">
        <v>24</v>
      </c>
      <c r="D234" s="10" t="s">
        <v>34</v>
      </c>
      <c r="E234" s="10" t="s">
        <v>26</v>
      </c>
      <c r="F234" s="11">
        <v>44943</v>
      </c>
      <c r="G234" s="11">
        <v>46037</v>
      </c>
      <c r="H234" s="9" t="s">
        <v>35</v>
      </c>
      <c r="I234" s="26">
        <v>102.93652888905365</v>
      </c>
      <c r="J234" s="26">
        <v>102.96307690227151</v>
      </c>
      <c r="K234" s="10" t="s">
        <v>32</v>
      </c>
      <c r="L234" s="10" t="s">
        <v>29</v>
      </c>
      <c r="M234" s="10" t="s">
        <v>30</v>
      </c>
      <c r="N234" s="27">
        <f>G234</f>
        <v>46037</v>
      </c>
      <c r="O234" s="28">
        <v>2.3095890410958906</v>
      </c>
      <c r="P234" s="10" t="s">
        <v>29</v>
      </c>
      <c r="Q234" s="10" t="s">
        <v>29</v>
      </c>
      <c r="R234" s="10" t="s">
        <v>29</v>
      </c>
      <c r="S234" s="11">
        <v>45945</v>
      </c>
    </row>
    <row r="235" spans="1:19">
      <c r="A235" s="14"/>
    </row>
    <row r="236" spans="1:19">
      <c r="A236" s="14"/>
    </row>
    <row r="237" spans="1:19">
      <c r="A237" s="14"/>
    </row>
    <row r="238" spans="1:19">
      <c r="A238" s="44" t="s">
        <v>74</v>
      </c>
      <c r="B238" s="44"/>
      <c r="C238" s="44"/>
      <c r="D238" s="44"/>
      <c r="E238" s="44"/>
      <c r="F238" s="44"/>
      <c r="G238" s="44"/>
      <c r="H238" s="44"/>
      <c r="I238" s="44"/>
      <c r="J238" s="44"/>
      <c r="K238" s="44"/>
      <c r="L238" s="44"/>
      <c r="M238" s="44"/>
      <c r="N238" s="44"/>
      <c r="O238" s="44"/>
      <c r="P238" s="44"/>
      <c r="Q238" s="44"/>
      <c r="R238" s="44"/>
      <c r="S238" s="44"/>
    </row>
    <row r="239" spans="1:19" ht="45">
      <c r="A239" s="8" t="s">
        <v>4</v>
      </c>
      <c r="B239" s="8" t="s">
        <v>5</v>
      </c>
      <c r="C239" s="8" t="s">
        <v>6</v>
      </c>
      <c r="D239" s="8" t="s">
        <v>7</v>
      </c>
      <c r="E239" s="8" t="s">
        <v>8</v>
      </c>
      <c r="F239" s="8" t="s">
        <v>9</v>
      </c>
      <c r="G239" s="8" t="s">
        <v>10</v>
      </c>
      <c r="H239" s="8" t="s">
        <v>11</v>
      </c>
      <c r="I239" s="8" t="s">
        <v>12</v>
      </c>
      <c r="J239" s="8" t="s">
        <v>13</v>
      </c>
      <c r="K239" s="8" t="s">
        <v>14</v>
      </c>
      <c r="L239" s="8" t="s">
        <v>15</v>
      </c>
      <c r="M239" s="8" t="s">
        <v>16</v>
      </c>
      <c r="N239" s="8" t="s">
        <v>17</v>
      </c>
      <c r="O239" s="8" t="s">
        <v>18</v>
      </c>
      <c r="P239" s="8" t="s">
        <v>19</v>
      </c>
      <c r="Q239" s="8" t="s">
        <v>20</v>
      </c>
      <c r="R239" s="8" t="s">
        <v>21</v>
      </c>
      <c r="S239" s="8" t="s">
        <v>22</v>
      </c>
    </row>
    <row r="240" spans="1:19" ht="21">
      <c r="A240" s="9">
        <v>1</v>
      </c>
      <c r="B240" s="9" t="s">
        <v>23</v>
      </c>
      <c r="C240" s="9" t="s">
        <v>24</v>
      </c>
      <c r="D240" s="10" t="s">
        <v>25</v>
      </c>
      <c r="E240" s="10" t="s">
        <v>26</v>
      </c>
      <c r="F240" s="11">
        <v>44865</v>
      </c>
      <c r="G240" s="11">
        <v>45645</v>
      </c>
      <c r="H240" s="9" t="s">
        <v>27</v>
      </c>
      <c r="I240" s="26">
        <v>105.56859592339613</v>
      </c>
      <c r="J240" s="26">
        <v>105.2055872438409</v>
      </c>
      <c r="K240" s="10" t="s">
        <v>28</v>
      </c>
      <c r="L240" s="10" t="s">
        <v>29</v>
      </c>
      <c r="M240" s="10" t="s">
        <v>30</v>
      </c>
      <c r="N240" s="27">
        <f>G240</f>
        <v>45645</v>
      </c>
      <c r="O240" s="28">
        <v>1.2547945205479452</v>
      </c>
      <c r="P240" s="10" t="s">
        <v>29</v>
      </c>
      <c r="Q240" s="10" t="s">
        <v>29</v>
      </c>
      <c r="R240" s="10" t="s">
        <v>29</v>
      </c>
      <c r="S240" s="11">
        <v>45554</v>
      </c>
    </row>
    <row r="241" spans="1:19" ht="21">
      <c r="A241" s="12">
        <v>2</v>
      </c>
      <c r="B241" s="9" t="s">
        <v>23</v>
      </c>
      <c r="C241" s="9" t="s">
        <v>24</v>
      </c>
      <c r="D241" s="10" t="s">
        <v>31</v>
      </c>
      <c r="E241" s="10" t="s">
        <v>26</v>
      </c>
      <c r="F241" s="11">
        <v>44889</v>
      </c>
      <c r="G241" s="11">
        <v>45645</v>
      </c>
      <c r="H241" s="9" t="s">
        <v>27</v>
      </c>
      <c r="I241" s="26">
        <v>105.56664514088123</v>
      </c>
      <c r="J241" s="26">
        <v>105.2107018097032</v>
      </c>
      <c r="K241" s="10" t="s">
        <v>32</v>
      </c>
      <c r="L241" s="10" t="s">
        <v>29</v>
      </c>
      <c r="M241" s="10" t="s">
        <v>30</v>
      </c>
      <c r="N241" s="27">
        <f>G241</f>
        <v>45645</v>
      </c>
      <c r="O241" s="28">
        <v>1.2547945205479452</v>
      </c>
      <c r="P241" s="10" t="s">
        <v>29</v>
      </c>
      <c r="Q241" s="10" t="s">
        <v>29</v>
      </c>
      <c r="R241" s="10" t="s">
        <v>29</v>
      </c>
      <c r="S241" s="11">
        <v>45554</v>
      </c>
    </row>
    <row r="242" spans="1:19" ht="21">
      <c r="A242" s="12">
        <v>3</v>
      </c>
      <c r="B242" s="9" t="s">
        <v>33</v>
      </c>
      <c r="C242" s="9" t="s">
        <v>24</v>
      </c>
      <c r="D242" s="10" t="s">
        <v>34</v>
      </c>
      <c r="E242" s="10" t="s">
        <v>26</v>
      </c>
      <c r="F242" s="11">
        <v>44943</v>
      </c>
      <c r="G242" s="11">
        <v>46037</v>
      </c>
      <c r="H242" s="9" t="s">
        <v>35</v>
      </c>
      <c r="I242" s="26">
        <v>102.96307690227151</v>
      </c>
      <c r="J242" s="26">
        <v>102.65977719156126</v>
      </c>
      <c r="K242" s="10" t="s">
        <v>32</v>
      </c>
      <c r="L242" s="10" t="s">
        <v>29</v>
      </c>
      <c r="M242" s="10" t="s">
        <v>30</v>
      </c>
      <c r="N242" s="27">
        <f>G242</f>
        <v>46037</v>
      </c>
      <c r="O242" s="28">
        <v>2.3287671232876712</v>
      </c>
      <c r="P242" s="10" t="s">
        <v>29</v>
      </c>
      <c r="Q242" s="10" t="s">
        <v>29</v>
      </c>
      <c r="R242" s="10" t="s">
        <v>29</v>
      </c>
      <c r="S242" s="11">
        <v>45945</v>
      </c>
    </row>
    <row r="243" spans="1:19">
      <c r="A243" s="14"/>
    </row>
    <row r="244" spans="1:19">
      <c r="A244" s="14"/>
    </row>
    <row r="245" spans="1:19">
      <c r="A245" s="14"/>
    </row>
    <row r="246" spans="1:19">
      <c r="A246" s="44" t="s">
        <v>73</v>
      </c>
      <c r="B246" s="44"/>
      <c r="C246" s="44"/>
      <c r="D246" s="44"/>
      <c r="E246" s="44"/>
      <c r="F246" s="44"/>
      <c r="G246" s="44"/>
      <c r="H246" s="44"/>
      <c r="I246" s="44"/>
      <c r="J246" s="44"/>
      <c r="K246" s="44"/>
      <c r="L246" s="44"/>
      <c r="M246" s="44"/>
      <c r="N246" s="44"/>
      <c r="O246" s="44"/>
      <c r="P246" s="44"/>
      <c r="Q246" s="44"/>
      <c r="R246" s="44"/>
      <c r="S246" s="44"/>
    </row>
    <row r="247" spans="1:19" ht="45">
      <c r="A247" s="8" t="s">
        <v>4</v>
      </c>
      <c r="B247" s="8" t="s">
        <v>5</v>
      </c>
      <c r="C247" s="8" t="s">
        <v>6</v>
      </c>
      <c r="D247" s="8" t="s">
        <v>7</v>
      </c>
      <c r="E247" s="8" t="s">
        <v>8</v>
      </c>
      <c r="F247" s="8" t="s">
        <v>9</v>
      </c>
      <c r="G247" s="8" t="s">
        <v>10</v>
      </c>
      <c r="H247" s="8" t="s">
        <v>11</v>
      </c>
      <c r="I247" s="8" t="s">
        <v>12</v>
      </c>
      <c r="J247" s="8" t="s">
        <v>13</v>
      </c>
      <c r="K247" s="8" t="s">
        <v>14</v>
      </c>
      <c r="L247" s="8" t="s">
        <v>15</v>
      </c>
      <c r="M247" s="8" t="s">
        <v>16</v>
      </c>
      <c r="N247" s="8" t="s">
        <v>17</v>
      </c>
      <c r="O247" s="8" t="s">
        <v>18</v>
      </c>
      <c r="P247" s="8" t="s">
        <v>19</v>
      </c>
      <c r="Q247" s="8" t="s">
        <v>20</v>
      </c>
      <c r="R247" s="8" t="s">
        <v>21</v>
      </c>
      <c r="S247" s="8" t="s">
        <v>22</v>
      </c>
    </row>
    <row r="248" spans="1:19" ht="21">
      <c r="A248" s="9">
        <v>1</v>
      </c>
      <c r="B248" s="9" t="s">
        <v>23</v>
      </c>
      <c r="C248" s="9" t="s">
        <v>24</v>
      </c>
      <c r="D248" s="10" t="s">
        <v>25</v>
      </c>
      <c r="E248" s="10" t="s">
        <v>26</v>
      </c>
      <c r="F248" s="11">
        <v>44865</v>
      </c>
      <c r="G248" s="11">
        <v>45645</v>
      </c>
      <c r="H248" s="9" t="s">
        <v>27</v>
      </c>
      <c r="I248" s="26">
        <v>105.2055872438409</v>
      </c>
      <c r="J248" s="26">
        <v>105.18989490539128</v>
      </c>
      <c r="K248" s="10" t="s">
        <v>28</v>
      </c>
      <c r="L248" s="10" t="s">
        <v>29</v>
      </c>
      <c r="M248" s="10" t="s">
        <v>30</v>
      </c>
      <c r="N248" s="27">
        <f>G248</f>
        <v>45645</v>
      </c>
      <c r="O248" s="28">
        <v>1.273972602739726</v>
      </c>
      <c r="P248" s="10" t="s">
        <v>29</v>
      </c>
      <c r="Q248" s="10" t="s">
        <v>29</v>
      </c>
      <c r="R248" s="10" t="s">
        <v>29</v>
      </c>
      <c r="S248" s="11">
        <v>45554</v>
      </c>
    </row>
    <row r="249" spans="1:19" ht="21">
      <c r="A249" s="12">
        <v>2</v>
      </c>
      <c r="B249" s="9" t="s">
        <v>23</v>
      </c>
      <c r="C249" s="9" t="s">
        <v>24</v>
      </c>
      <c r="D249" s="10" t="s">
        <v>31</v>
      </c>
      <c r="E249" s="10" t="s">
        <v>26</v>
      </c>
      <c r="F249" s="11">
        <v>44889</v>
      </c>
      <c r="G249" s="11">
        <v>45645</v>
      </c>
      <c r="H249" s="9" t="s">
        <v>27</v>
      </c>
      <c r="I249" s="26">
        <v>105.2107018097032</v>
      </c>
      <c r="J249" s="26">
        <v>105.19084849048812</v>
      </c>
      <c r="K249" s="10" t="s">
        <v>32</v>
      </c>
      <c r="L249" s="10" t="s">
        <v>29</v>
      </c>
      <c r="M249" s="10" t="s">
        <v>30</v>
      </c>
      <c r="N249" s="27">
        <f>G249</f>
        <v>45645</v>
      </c>
      <c r="O249" s="28">
        <v>1.273972602739726</v>
      </c>
      <c r="P249" s="10" t="s">
        <v>29</v>
      </c>
      <c r="Q249" s="10" t="s">
        <v>29</v>
      </c>
      <c r="R249" s="10" t="s">
        <v>29</v>
      </c>
      <c r="S249" s="11">
        <v>45554</v>
      </c>
    </row>
    <row r="250" spans="1:19" ht="21">
      <c r="A250" s="12">
        <v>3</v>
      </c>
      <c r="B250" s="9" t="s">
        <v>33</v>
      </c>
      <c r="C250" s="9" t="s">
        <v>24</v>
      </c>
      <c r="D250" s="10" t="s">
        <v>34</v>
      </c>
      <c r="E250" s="10" t="s">
        <v>26</v>
      </c>
      <c r="F250" s="11">
        <v>44943</v>
      </c>
      <c r="G250" s="11">
        <v>46037</v>
      </c>
      <c r="H250" s="9" t="s">
        <v>35</v>
      </c>
      <c r="I250" s="26">
        <v>102.65977719156126</v>
      </c>
      <c r="J250" s="26">
        <v>102.76717044791059</v>
      </c>
      <c r="K250" s="10" t="s">
        <v>32</v>
      </c>
      <c r="L250" s="10" t="s">
        <v>29</v>
      </c>
      <c r="M250" s="10" t="s">
        <v>30</v>
      </c>
      <c r="N250" s="27">
        <f>G250</f>
        <v>46037</v>
      </c>
      <c r="O250" s="28">
        <v>2.3479452054794518</v>
      </c>
      <c r="P250" s="10" t="s">
        <v>29</v>
      </c>
      <c r="Q250" s="10" t="s">
        <v>29</v>
      </c>
      <c r="R250" s="10" t="s">
        <v>29</v>
      </c>
      <c r="S250" s="11">
        <v>45945</v>
      </c>
    </row>
    <row r="251" spans="1:19">
      <c r="A251" s="14"/>
    </row>
    <row r="252" spans="1:19">
      <c r="A252" s="14"/>
    </row>
    <row r="253" spans="1:19">
      <c r="A253" s="14"/>
    </row>
    <row r="254" spans="1:19">
      <c r="A254" s="44" t="s">
        <v>72</v>
      </c>
      <c r="B254" s="44"/>
      <c r="C254" s="44"/>
      <c r="D254" s="44"/>
      <c r="E254" s="44"/>
      <c r="F254" s="44"/>
      <c r="G254" s="44"/>
      <c r="H254" s="44"/>
      <c r="I254" s="44"/>
      <c r="J254" s="44"/>
      <c r="K254" s="44"/>
      <c r="L254" s="44"/>
      <c r="M254" s="44"/>
      <c r="N254" s="44"/>
      <c r="O254" s="44"/>
      <c r="P254" s="44"/>
      <c r="Q254" s="44"/>
      <c r="R254" s="44"/>
      <c r="S254" s="44"/>
    </row>
    <row r="255" spans="1:19" ht="45">
      <c r="A255" s="8" t="s">
        <v>4</v>
      </c>
      <c r="B255" s="8" t="s">
        <v>5</v>
      </c>
      <c r="C255" s="8" t="s">
        <v>6</v>
      </c>
      <c r="D255" s="8" t="s">
        <v>7</v>
      </c>
      <c r="E255" s="8" t="s">
        <v>8</v>
      </c>
      <c r="F255" s="8" t="s">
        <v>9</v>
      </c>
      <c r="G255" s="8" t="s">
        <v>10</v>
      </c>
      <c r="H255" s="8" t="s">
        <v>11</v>
      </c>
      <c r="I255" s="8" t="s">
        <v>12</v>
      </c>
      <c r="J255" s="8" t="s">
        <v>13</v>
      </c>
      <c r="K255" s="8" t="s">
        <v>14</v>
      </c>
      <c r="L255" s="8" t="s">
        <v>15</v>
      </c>
      <c r="M255" s="8" t="s">
        <v>16</v>
      </c>
      <c r="N255" s="8" t="s">
        <v>17</v>
      </c>
      <c r="O255" s="8" t="s">
        <v>18</v>
      </c>
      <c r="P255" s="8" t="s">
        <v>19</v>
      </c>
      <c r="Q255" s="8" t="s">
        <v>20</v>
      </c>
      <c r="R255" s="8" t="s">
        <v>21</v>
      </c>
      <c r="S255" s="8" t="s">
        <v>22</v>
      </c>
    </row>
    <row r="256" spans="1:19" ht="21">
      <c r="A256" s="9">
        <v>1</v>
      </c>
      <c r="B256" s="9" t="s">
        <v>23</v>
      </c>
      <c r="C256" s="9" t="s">
        <v>24</v>
      </c>
      <c r="D256" s="10" t="s">
        <v>25</v>
      </c>
      <c r="E256" s="10" t="s">
        <v>26</v>
      </c>
      <c r="F256" s="11">
        <v>44865</v>
      </c>
      <c r="G256" s="11">
        <v>45645</v>
      </c>
      <c r="H256" s="9" t="s">
        <v>27</v>
      </c>
      <c r="I256" s="26">
        <v>105.18989490539128</v>
      </c>
      <c r="J256" s="26">
        <v>104.87223292380064</v>
      </c>
      <c r="K256" s="10" t="s">
        <v>28</v>
      </c>
      <c r="L256" s="10" t="s">
        <v>29</v>
      </c>
      <c r="M256" s="10" t="s">
        <v>30</v>
      </c>
      <c r="N256" s="27">
        <f>G256</f>
        <v>45645</v>
      </c>
      <c r="O256" s="28">
        <v>1.2931506849315069</v>
      </c>
      <c r="P256" s="10" t="s">
        <v>29</v>
      </c>
      <c r="Q256" s="10" t="s">
        <v>29</v>
      </c>
      <c r="R256" s="10" t="s">
        <v>29</v>
      </c>
      <c r="S256" s="11">
        <v>45554</v>
      </c>
    </row>
    <row r="257" spans="1:19" ht="21">
      <c r="A257" s="12">
        <v>2</v>
      </c>
      <c r="B257" s="9" t="s">
        <v>23</v>
      </c>
      <c r="C257" s="9" t="s">
        <v>24</v>
      </c>
      <c r="D257" s="10" t="s">
        <v>31</v>
      </c>
      <c r="E257" s="10" t="s">
        <v>26</v>
      </c>
      <c r="F257" s="11">
        <v>44889</v>
      </c>
      <c r="G257" s="11">
        <v>45645</v>
      </c>
      <c r="H257" s="9" t="s">
        <v>27</v>
      </c>
      <c r="I257" s="26">
        <v>105.19084849048812</v>
      </c>
      <c r="J257" s="26">
        <v>104.86752465649253</v>
      </c>
      <c r="K257" s="10" t="s">
        <v>32</v>
      </c>
      <c r="L257" s="10" t="s">
        <v>29</v>
      </c>
      <c r="M257" s="10" t="s">
        <v>30</v>
      </c>
      <c r="N257" s="27">
        <f>G257</f>
        <v>45645</v>
      </c>
      <c r="O257" s="28">
        <v>1.2931506849315069</v>
      </c>
      <c r="P257" s="10" t="s">
        <v>29</v>
      </c>
      <c r="Q257" s="10" t="s">
        <v>29</v>
      </c>
      <c r="R257" s="10" t="s">
        <v>29</v>
      </c>
      <c r="S257" s="11">
        <v>45554</v>
      </c>
    </row>
    <row r="258" spans="1:19" ht="21">
      <c r="A258" s="12">
        <v>3</v>
      </c>
      <c r="B258" s="9" t="s">
        <v>33</v>
      </c>
      <c r="C258" s="9" t="s">
        <v>24</v>
      </c>
      <c r="D258" s="10" t="s">
        <v>34</v>
      </c>
      <c r="E258" s="10" t="s">
        <v>26</v>
      </c>
      <c r="F258" s="11">
        <v>44943</v>
      </c>
      <c r="G258" s="11">
        <v>46037</v>
      </c>
      <c r="H258" s="9" t="s">
        <v>35</v>
      </c>
      <c r="I258" s="26">
        <v>102.76717044791059</v>
      </c>
      <c r="J258" s="26">
        <v>102.49818136075413</v>
      </c>
      <c r="K258" s="10" t="s">
        <v>32</v>
      </c>
      <c r="L258" s="10" t="s">
        <v>29</v>
      </c>
      <c r="M258" s="10" t="s">
        <v>30</v>
      </c>
      <c r="N258" s="27">
        <f>G258</f>
        <v>46037</v>
      </c>
      <c r="O258" s="28">
        <v>2.3671232876712329</v>
      </c>
      <c r="P258" s="10" t="s">
        <v>29</v>
      </c>
      <c r="Q258" s="10" t="s">
        <v>29</v>
      </c>
      <c r="R258" s="10" t="s">
        <v>29</v>
      </c>
      <c r="S258" s="11">
        <v>45945</v>
      </c>
    </row>
    <row r="259" spans="1:19">
      <c r="A259" s="14"/>
    </row>
    <row r="260" spans="1:19">
      <c r="A260" s="14"/>
    </row>
    <row r="261" spans="1:19">
      <c r="A261" s="14"/>
    </row>
    <row r="262" spans="1:19">
      <c r="A262" s="44" t="s">
        <v>71</v>
      </c>
      <c r="B262" s="44"/>
      <c r="C262" s="44"/>
      <c r="D262" s="44"/>
      <c r="E262" s="44"/>
      <c r="F262" s="44"/>
      <c r="G262" s="44"/>
      <c r="H262" s="44"/>
      <c r="I262" s="44"/>
      <c r="J262" s="44"/>
      <c r="K262" s="44"/>
      <c r="L262" s="44"/>
      <c r="M262" s="44"/>
      <c r="N262" s="44"/>
      <c r="O262" s="44"/>
      <c r="P262" s="44"/>
      <c r="Q262" s="44"/>
      <c r="R262" s="44"/>
      <c r="S262" s="44"/>
    </row>
    <row r="263" spans="1:19" ht="45">
      <c r="A263" s="8" t="s">
        <v>4</v>
      </c>
      <c r="B263" s="8" t="s">
        <v>5</v>
      </c>
      <c r="C263" s="8" t="s">
        <v>6</v>
      </c>
      <c r="D263" s="8" t="s">
        <v>7</v>
      </c>
      <c r="E263" s="8" t="s">
        <v>8</v>
      </c>
      <c r="F263" s="8" t="s">
        <v>9</v>
      </c>
      <c r="G263" s="8" t="s">
        <v>10</v>
      </c>
      <c r="H263" s="8" t="s">
        <v>11</v>
      </c>
      <c r="I263" s="8" t="s">
        <v>12</v>
      </c>
      <c r="J263" s="8" t="s">
        <v>13</v>
      </c>
      <c r="K263" s="8" t="s">
        <v>14</v>
      </c>
      <c r="L263" s="8" t="s">
        <v>15</v>
      </c>
      <c r="M263" s="8" t="s">
        <v>16</v>
      </c>
      <c r="N263" s="8" t="s">
        <v>17</v>
      </c>
      <c r="O263" s="8" t="s">
        <v>18</v>
      </c>
      <c r="P263" s="8" t="s">
        <v>19</v>
      </c>
      <c r="Q263" s="8" t="s">
        <v>20</v>
      </c>
      <c r="R263" s="8" t="s">
        <v>21</v>
      </c>
      <c r="S263" s="8" t="s">
        <v>22</v>
      </c>
    </row>
    <row r="264" spans="1:19" ht="21">
      <c r="A264" s="9">
        <v>1</v>
      </c>
      <c r="B264" s="9" t="s">
        <v>23</v>
      </c>
      <c r="C264" s="9" t="s">
        <v>24</v>
      </c>
      <c r="D264" s="10" t="s">
        <v>25</v>
      </c>
      <c r="E264" s="10" t="s">
        <v>26</v>
      </c>
      <c r="F264" s="11">
        <v>44865</v>
      </c>
      <c r="G264" s="11">
        <v>45645</v>
      </c>
      <c r="H264" s="9" t="s">
        <v>27</v>
      </c>
      <c r="I264" s="26">
        <v>104.87223292380064</v>
      </c>
      <c r="J264" s="26">
        <v>104.81940170741117</v>
      </c>
      <c r="K264" s="10" t="s">
        <v>28</v>
      </c>
      <c r="L264" s="10" t="s">
        <v>29</v>
      </c>
      <c r="M264" s="10" t="s">
        <v>30</v>
      </c>
      <c r="N264" s="27">
        <f>G264</f>
        <v>45645</v>
      </c>
      <c r="O264" s="28">
        <v>1.3123287671232877</v>
      </c>
      <c r="P264" s="10" t="s">
        <v>29</v>
      </c>
      <c r="Q264" s="10" t="s">
        <v>29</v>
      </c>
      <c r="R264" s="10" t="s">
        <v>29</v>
      </c>
      <c r="S264" s="11">
        <v>45554</v>
      </c>
    </row>
    <row r="265" spans="1:19" ht="21">
      <c r="A265" s="12">
        <v>2</v>
      </c>
      <c r="B265" s="9" t="s">
        <v>23</v>
      </c>
      <c r="C265" s="9" t="s">
        <v>24</v>
      </c>
      <c r="D265" s="10" t="s">
        <v>31</v>
      </c>
      <c r="E265" s="10" t="s">
        <v>26</v>
      </c>
      <c r="F265" s="11">
        <v>44889</v>
      </c>
      <c r="G265" s="11">
        <v>45645</v>
      </c>
      <c r="H265" s="9" t="s">
        <v>27</v>
      </c>
      <c r="I265" s="26">
        <v>104.86752465649253</v>
      </c>
      <c r="J265" s="26">
        <v>104.81608917168752</v>
      </c>
      <c r="K265" s="10" t="s">
        <v>32</v>
      </c>
      <c r="L265" s="10" t="s">
        <v>29</v>
      </c>
      <c r="M265" s="10" t="s">
        <v>30</v>
      </c>
      <c r="N265" s="27">
        <f>G265</f>
        <v>45645</v>
      </c>
      <c r="O265" s="28">
        <v>1.3123287671232877</v>
      </c>
      <c r="P265" s="10" t="s">
        <v>29</v>
      </c>
      <c r="Q265" s="10" t="s">
        <v>29</v>
      </c>
      <c r="R265" s="10" t="s">
        <v>29</v>
      </c>
      <c r="S265" s="11">
        <v>45554</v>
      </c>
    </row>
    <row r="266" spans="1:19" ht="21">
      <c r="A266" s="12">
        <v>3</v>
      </c>
      <c r="B266" s="9" t="s">
        <v>33</v>
      </c>
      <c r="C266" s="9" t="s">
        <v>24</v>
      </c>
      <c r="D266" s="10" t="s">
        <v>34</v>
      </c>
      <c r="E266" s="10" t="s">
        <v>26</v>
      </c>
      <c r="F266" s="11">
        <v>44943</v>
      </c>
      <c r="G266" s="11">
        <v>46037</v>
      </c>
      <c r="H266" s="9" t="s">
        <v>35</v>
      </c>
      <c r="I266" s="26">
        <v>102.49818136075413</v>
      </c>
      <c r="J266" s="26">
        <v>102.2672356980475</v>
      </c>
      <c r="K266" s="10" t="s">
        <v>32</v>
      </c>
      <c r="L266" s="10" t="s">
        <v>29</v>
      </c>
      <c r="M266" s="10" t="s">
        <v>30</v>
      </c>
      <c r="N266" s="27">
        <f>G266</f>
        <v>46037</v>
      </c>
      <c r="O266" s="28">
        <v>2.3863013698630136</v>
      </c>
      <c r="P266" s="10" t="s">
        <v>29</v>
      </c>
      <c r="Q266" s="10" t="s">
        <v>29</v>
      </c>
      <c r="R266" s="10" t="s">
        <v>29</v>
      </c>
      <c r="S266" s="11">
        <v>45945</v>
      </c>
    </row>
    <row r="267" spans="1:19">
      <c r="A267" s="14"/>
    </row>
    <row r="268" spans="1:19">
      <c r="A268" s="14"/>
    </row>
    <row r="269" spans="1:19">
      <c r="A269" s="14"/>
    </row>
    <row r="270" spans="1:19">
      <c r="A270" s="44" t="s">
        <v>70</v>
      </c>
      <c r="B270" s="44"/>
      <c r="C270" s="44"/>
      <c r="D270" s="44"/>
      <c r="E270" s="44"/>
      <c r="F270" s="44"/>
      <c r="G270" s="44"/>
      <c r="H270" s="44"/>
      <c r="I270" s="44"/>
      <c r="J270" s="44"/>
      <c r="K270" s="44"/>
      <c r="L270" s="44"/>
      <c r="M270" s="44"/>
      <c r="N270" s="44"/>
      <c r="O270" s="44"/>
      <c r="P270" s="44"/>
      <c r="Q270" s="44"/>
      <c r="R270" s="44"/>
      <c r="S270" s="44"/>
    </row>
    <row r="271" spans="1:19" ht="45">
      <c r="A271" s="8" t="s">
        <v>4</v>
      </c>
      <c r="B271" s="8" t="s">
        <v>5</v>
      </c>
      <c r="C271" s="8" t="s">
        <v>6</v>
      </c>
      <c r="D271" s="8" t="s">
        <v>7</v>
      </c>
      <c r="E271" s="8" t="s">
        <v>8</v>
      </c>
      <c r="F271" s="8" t="s">
        <v>9</v>
      </c>
      <c r="G271" s="8" t="s">
        <v>10</v>
      </c>
      <c r="H271" s="8" t="s">
        <v>11</v>
      </c>
      <c r="I271" s="8" t="s">
        <v>12</v>
      </c>
      <c r="J271" s="8" t="s">
        <v>13</v>
      </c>
      <c r="K271" s="8" t="s">
        <v>14</v>
      </c>
      <c r="L271" s="8" t="s">
        <v>15</v>
      </c>
      <c r="M271" s="8" t="s">
        <v>16</v>
      </c>
      <c r="N271" s="8" t="s">
        <v>17</v>
      </c>
      <c r="O271" s="8" t="s">
        <v>18</v>
      </c>
      <c r="P271" s="8" t="s">
        <v>19</v>
      </c>
      <c r="Q271" s="8" t="s">
        <v>20</v>
      </c>
      <c r="R271" s="8" t="s">
        <v>21</v>
      </c>
      <c r="S271" s="8" t="s">
        <v>22</v>
      </c>
    </row>
    <row r="272" spans="1:19" ht="21">
      <c r="A272" s="9">
        <v>1</v>
      </c>
      <c r="B272" s="9" t="s">
        <v>23</v>
      </c>
      <c r="C272" s="9" t="s">
        <v>24</v>
      </c>
      <c r="D272" s="10" t="s">
        <v>25</v>
      </c>
      <c r="E272" s="10" t="s">
        <v>26</v>
      </c>
      <c r="F272" s="11">
        <v>44865</v>
      </c>
      <c r="G272" s="11">
        <v>45645</v>
      </c>
      <c r="H272" s="9" t="s">
        <v>27</v>
      </c>
      <c r="I272" s="26">
        <v>104.81940170741117</v>
      </c>
      <c r="J272" s="26">
        <v>104.63318986243141</v>
      </c>
      <c r="K272" s="10" t="s">
        <v>28</v>
      </c>
      <c r="L272" s="10" t="s">
        <v>29</v>
      </c>
      <c r="M272" s="10" t="s">
        <v>30</v>
      </c>
      <c r="N272" s="27">
        <f>G272</f>
        <v>45645</v>
      </c>
      <c r="O272" s="28">
        <v>1.3315068493150686</v>
      </c>
      <c r="P272" s="10" t="s">
        <v>29</v>
      </c>
      <c r="Q272" s="10" t="s">
        <v>29</v>
      </c>
      <c r="R272" s="10" t="s">
        <v>29</v>
      </c>
      <c r="S272" s="11">
        <v>45554</v>
      </c>
    </row>
    <row r="273" spans="1:19" ht="21">
      <c r="A273" s="12">
        <v>2</v>
      </c>
      <c r="B273" s="9" t="s">
        <v>23</v>
      </c>
      <c r="C273" s="9" t="s">
        <v>24</v>
      </c>
      <c r="D273" s="10" t="s">
        <v>31</v>
      </c>
      <c r="E273" s="10" t="s">
        <v>26</v>
      </c>
      <c r="F273" s="11">
        <v>44889</v>
      </c>
      <c r="G273" s="11">
        <v>45645</v>
      </c>
      <c r="H273" s="9" t="s">
        <v>27</v>
      </c>
      <c r="I273" s="26">
        <v>104.81608917168752</v>
      </c>
      <c r="J273" s="26">
        <v>104.63059877844174</v>
      </c>
      <c r="K273" s="10" t="s">
        <v>32</v>
      </c>
      <c r="L273" s="10" t="s">
        <v>29</v>
      </c>
      <c r="M273" s="10" t="s">
        <v>30</v>
      </c>
      <c r="N273" s="27">
        <f>G273</f>
        <v>45645</v>
      </c>
      <c r="O273" s="28">
        <v>1.3315068493150686</v>
      </c>
      <c r="P273" s="10" t="s">
        <v>29</v>
      </c>
      <c r="Q273" s="10" t="s">
        <v>29</v>
      </c>
      <c r="R273" s="10" t="s">
        <v>29</v>
      </c>
      <c r="S273" s="11">
        <v>45554</v>
      </c>
    </row>
    <row r="274" spans="1:19" ht="21">
      <c r="A274" s="12">
        <v>3</v>
      </c>
      <c r="B274" s="9" t="s">
        <v>33</v>
      </c>
      <c r="C274" s="9" t="s">
        <v>24</v>
      </c>
      <c r="D274" s="10" t="s">
        <v>34</v>
      </c>
      <c r="E274" s="10" t="s">
        <v>26</v>
      </c>
      <c r="F274" s="11">
        <v>44943</v>
      </c>
      <c r="G274" s="11">
        <v>46037</v>
      </c>
      <c r="H274" s="9" t="s">
        <v>35</v>
      </c>
      <c r="I274" s="26">
        <v>102.2672356980475</v>
      </c>
      <c r="J274" s="26">
        <v>102.58666455496842</v>
      </c>
      <c r="K274" s="10" t="s">
        <v>32</v>
      </c>
      <c r="L274" s="10" t="s">
        <v>29</v>
      </c>
      <c r="M274" s="10" t="s">
        <v>30</v>
      </c>
      <c r="N274" s="27">
        <f>G274</f>
        <v>46037</v>
      </c>
      <c r="O274" s="28">
        <v>2.4054794520547946</v>
      </c>
      <c r="P274" s="10" t="s">
        <v>29</v>
      </c>
      <c r="Q274" s="10" t="s">
        <v>29</v>
      </c>
      <c r="R274" s="10" t="s">
        <v>29</v>
      </c>
      <c r="S274" s="11">
        <v>45945</v>
      </c>
    </row>
    <row r="275" spans="1:19">
      <c r="A275" s="14"/>
    </row>
    <row r="276" spans="1:19">
      <c r="A276" s="14"/>
    </row>
    <row r="277" spans="1:19">
      <c r="A277" s="14"/>
    </row>
    <row r="278" spans="1:19">
      <c r="A278" s="44" t="s">
        <v>69</v>
      </c>
      <c r="B278" s="44"/>
      <c r="C278" s="44"/>
      <c r="D278" s="44"/>
      <c r="E278" s="44"/>
      <c r="F278" s="44"/>
      <c r="G278" s="44"/>
      <c r="H278" s="44"/>
      <c r="I278" s="44"/>
      <c r="J278" s="44"/>
      <c r="K278" s="44"/>
      <c r="L278" s="44"/>
      <c r="M278" s="44"/>
      <c r="N278" s="44"/>
      <c r="O278" s="44"/>
      <c r="P278" s="44"/>
      <c r="Q278" s="44"/>
      <c r="R278" s="44"/>
      <c r="S278" s="44"/>
    </row>
    <row r="279" spans="1:19" ht="45">
      <c r="A279" s="8" t="s">
        <v>4</v>
      </c>
      <c r="B279" s="8" t="s">
        <v>5</v>
      </c>
      <c r="C279" s="8" t="s">
        <v>6</v>
      </c>
      <c r="D279" s="8" t="s">
        <v>7</v>
      </c>
      <c r="E279" s="8" t="s">
        <v>8</v>
      </c>
      <c r="F279" s="8" t="s">
        <v>9</v>
      </c>
      <c r="G279" s="8" t="s">
        <v>10</v>
      </c>
      <c r="H279" s="8" t="s">
        <v>11</v>
      </c>
      <c r="I279" s="8" t="s">
        <v>12</v>
      </c>
      <c r="J279" s="8" t="s">
        <v>13</v>
      </c>
      <c r="K279" s="8" t="s">
        <v>14</v>
      </c>
      <c r="L279" s="8" t="s">
        <v>15</v>
      </c>
      <c r="M279" s="8" t="s">
        <v>16</v>
      </c>
      <c r="N279" s="8" t="s">
        <v>17</v>
      </c>
      <c r="O279" s="8" t="s">
        <v>18</v>
      </c>
      <c r="P279" s="8" t="s">
        <v>19</v>
      </c>
      <c r="Q279" s="8" t="s">
        <v>20</v>
      </c>
      <c r="R279" s="8" t="s">
        <v>21</v>
      </c>
      <c r="S279" s="8" t="s">
        <v>22</v>
      </c>
    </row>
    <row r="280" spans="1:19" ht="21">
      <c r="A280" s="9">
        <v>1</v>
      </c>
      <c r="B280" s="9" t="s">
        <v>23</v>
      </c>
      <c r="C280" s="9" t="s">
        <v>24</v>
      </c>
      <c r="D280" s="10" t="s">
        <v>25</v>
      </c>
      <c r="E280" s="10" t="s">
        <v>26</v>
      </c>
      <c r="F280" s="11">
        <v>44865</v>
      </c>
      <c r="G280" s="11">
        <v>45645</v>
      </c>
      <c r="H280" s="9" t="s">
        <v>27</v>
      </c>
      <c r="I280" s="26">
        <v>104.63318986243141</v>
      </c>
      <c r="J280" s="26">
        <v>104.48754035976559</v>
      </c>
      <c r="K280" s="10" t="s">
        <v>28</v>
      </c>
      <c r="L280" s="10" t="s">
        <v>29</v>
      </c>
      <c r="M280" s="10" t="s">
        <v>30</v>
      </c>
      <c r="N280" s="27">
        <f>G280</f>
        <v>45645</v>
      </c>
      <c r="O280" s="28">
        <v>1.3506849315068492</v>
      </c>
      <c r="P280" s="10" t="s">
        <v>29</v>
      </c>
      <c r="Q280" s="10" t="s">
        <v>29</v>
      </c>
      <c r="R280" s="10" t="s">
        <v>29</v>
      </c>
      <c r="S280" s="11">
        <v>45554</v>
      </c>
    </row>
    <row r="281" spans="1:19" ht="21">
      <c r="A281" s="12">
        <v>2</v>
      </c>
      <c r="B281" s="9" t="s">
        <v>23</v>
      </c>
      <c r="C281" s="9" t="s">
        <v>24</v>
      </c>
      <c r="D281" s="10" t="s">
        <v>31</v>
      </c>
      <c r="E281" s="10" t="s">
        <v>26</v>
      </c>
      <c r="F281" s="11">
        <v>44889</v>
      </c>
      <c r="G281" s="11">
        <v>45645</v>
      </c>
      <c r="H281" s="9" t="s">
        <v>27</v>
      </c>
      <c r="I281" s="26">
        <v>104.63059877844174</v>
      </c>
      <c r="J281" s="26">
        <v>104.48562745192524</v>
      </c>
      <c r="K281" s="10" t="s">
        <v>32</v>
      </c>
      <c r="L281" s="10" t="s">
        <v>29</v>
      </c>
      <c r="M281" s="10" t="s">
        <v>30</v>
      </c>
      <c r="N281" s="27">
        <f>G281</f>
        <v>45645</v>
      </c>
      <c r="O281" s="28">
        <v>1.3506849315068492</v>
      </c>
      <c r="P281" s="10" t="s">
        <v>29</v>
      </c>
      <c r="Q281" s="10" t="s">
        <v>29</v>
      </c>
      <c r="R281" s="10" t="s">
        <v>29</v>
      </c>
      <c r="S281" s="11">
        <v>45554</v>
      </c>
    </row>
    <row r="282" spans="1:19" ht="21">
      <c r="A282" s="12">
        <v>3</v>
      </c>
      <c r="B282" s="9" t="s">
        <v>33</v>
      </c>
      <c r="C282" s="9" t="s">
        <v>24</v>
      </c>
      <c r="D282" s="10" t="s">
        <v>34</v>
      </c>
      <c r="E282" s="10" t="s">
        <v>26</v>
      </c>
      <c r="F282" s="11">
        <v>44943</v>
      </c>
      <c r="G282" s="11">
        <v>46037</v>
      </c>
      <c r="H282" s="9" t="s">
        <v>35</v>
      </c>
      <c r="I282" s="26">
        <v>102.58666455496842</v>
      </c>
      <c r="J282" s="26">
        <v>102.28121618319506</v>
      </c>
      <c r="K282" s="10" t="s">
        <v>32</v>
      </c>
      <c r="L282" s="10" t="s">
        <v>29</v>
      </c>
      <c r="M282" s="10" t="s">
        <v>30</v>
      </c>
      <c r="N282" s="27">
        <f>G282</f>
        <v>46037</v>
      </c>
      <c r="O282" s="28">
        <v>2.4246575342465753</v>
      </c>
      <c r="P282" s="10" t="s">
        <v>29</v>
      </c>
      <c r="Q282" s="10" t="s">
        <v>29</v>
      </c>
      <c r="R282" s="10" t="s">
        <v>29</v>
      </c>
      <c r="S282" s="11">
        <v>45945</v>
      </c>
    </row>
    <row r="283" spans="1:19">
      <c r="A283" s="14"/>
    </row>
    <row r="284" spans="1:19">
      <c r="A284" s="14"/>
    </row>
    <row r="285" spans="1:19">
      <c r="A285" s="14"/>
    </row>
    <row r="286" spans="1:19">
      <c r="A286" s="44" t="s">
        <v>68</v>
      </c>
      <c r="B286" s="44"/>
      <c r="C286" s="44"/>
      <c r="D286" s="44"/>
      <c r="E286" s="44"/>
      <c r="F286" s="44"/>
      <c r="G286" s="44"/>
      <c r="H286" s="44"/>
      <c r="I286" s="44"/>
      <c r="J286" s="44"/>
      <c r="K286" s="44"/>
      <c r="L286" s="44"/>
      <c r="M286" s="44"/>
      <c r="N286" s="44"/>
      <c r="O286" s="44"/>
      <c r="P286" s="44"/>
      <c r="Q286" s="44"/>
      <c r="R286" s="44"/>
      <c r="S286" s="44"/>
    </row>
    <row r="287" spans="1:19" ht="45">
      <c r="A287" s="8" t="s">
        <v>4</v>
      </c>
      <c r="B287" s="8" t="s">
        <v>5</v>
      </c>
      <c r="C287" s="8" t="s">
        <v>6</v>
      </c>
      <c r="D287" s="8" t="s">
        <v>7</v>
      </c>
      <c r="E287" s="8" t="s">
        <v>8</v>
      </c>
      <c r="F287" s="8" t="s">
        <v>9</v>
      </c>
      <c r="G287" s="8" t="s">
        <v>10</v>
      </c>
      <c r="H287" s="8" t="s">
        <v>11</v>
      </c>
      <c r="I287" s="8" t="s">
        <v>12</v>
      </c>
      <c r="J287" s="8" t="s">
        <v>13</v>
      </c>
      <c r="K287" s="8" t="s">
        <v>14</v>
      </c>
      <c r="L287" s="8" t="s">
        <v>15</v>
      </c>
      <c r="M287" s="8" t="s">
        <v>16</v>
      </c>
      <c r="N287" s="8" t="s">
        <v>17</v>
      </c>
      <c r="O287" s="8" t="s">
        <v>18</v>
      </c>
      <c r="P287" s="8" t="s">
        <v>19</v>
      </c>
      <c r="Q287" s="8" t="s">
        <v>20</v>
      </c>
      <c r="R287" s="8" t="s">
        <v>21</v>
      </c>
      <c r="S287" s="8" t="s">
        <v>22</v>
      </c>
    </row>
    <row r="288" spans="1:19" ht="21">
      <c r="A288" s="9">
        <v>1</v>
      </c>
      <c r="B288" s="9" t="s">
        <v>23</v>
      </c>
      <c r="C288" s="9" t="s">
        <v>24</v>
      </c>
      <c r="D288" s="10" t="s">
        <v>25</v>
      </c>
      <c r="E288" s="10" t="s">
        <v>26</v>
      </c>
      <c r="F288" s="11">
        <v>44865</v>
      </c>
      <c r="G288" s="11">
        <v>45645</v>
      </c>
      <c r="H288" s="9" t="s">
        <v>27</v>
      </c>
      <c r="I288" s="26">
        <v>104.48754035976559</v>
      </c>
      <c r="J288" s="26">
        <v>104.40556442713434</v>
      </c>
      <c r="K288" s="10" t="s">
        <v>28</v>
      </c>
      <c r="L288" s="10" t="s">
        <v>29</v>
      </c>
      <c r="M288" s="10" t="s">
        <v>30</v>
      </c>
      <c r="N288" s="27">
        <f>G288</f>
        <v>45645</v>
      </c>
      <c r="O288" s="28">
        <v>1.3698630136986301</v>
      </c>
      <c r="P288" s="10" t="s">
        <v>29</v>
      </c>
      <c r="Q288" s="10" t="s">
        <v>29</v>
      </c>
      <c r="R288" s="10" t="s">
        <v>29</v>
      </c>
      <c r="S288" s="11">
        <v>45554</v>
      </c>
    </row>
    <row r="289" spans="1:19" ht="21">
      <c r="A289" s="12">
        <v>2</v>
      </c>
      <c r="B289" s="9" t="s">
        <v>23</v>
      </c>
      <c r="C289" s="9" t="s">
        <v>24</v>
      </c>
      <c r="D289" s="10" t="s">
        <v>31</v>
      </c>
      <c r="E289" s="10" t="s">
        <v>26</v>
      </c>
      <c r="F289" s="11">
        <v>44889</v>
      </c>
      <c r="G289" s="11">
        <v>45645</v>
      </c>
      <c r="H289" s="9" t="s">
        <v>27</v>
      </c>
      <c r="I289" s="26">
        <v>104.48562745192524</v>
      </c>
      <c r="J289" s="26">
        <v>104.41106005901241</v>
      </c>
      <c r="K289" s="10" t="s">
        <v>32</v>
      </c>
      <c r="L289" s="10" t="s">
        <v>29</v>
      </c>
      <c r="M289" s="10" t="s">
        <v>30</v>
      </c>
      <c r="N289" s="27">
        <f>G289</f>
        <v>45645</v>
      </c>
      <c r="O289" s="28">
        <v>1.3698630136986301</v>
      </c>
      <c r="P289" s="10" t="s">
        <v>29</v>
      </c>
      <c r="Q289" s="10" t="s">
        <v>29</v>
      </c>
      <c r="R289" s="10" t="s">
        <v>29</v>
      </c>
      <c r="S289" s="11">
        <v>45554</v>
      </c>
    </row>
    <row r="290" spans="1:19" ht="21">
      <c r="A290" s="12">
        <v>3</v>
      </c>
      <c r="B290" s="9" t="s">
        <v>33</v>
      </c>
      <c r="C290" s="9" t="s">
        <v>24</v>
      </c>
      <c r="D290" s="10" t="s">
        <v>34</v>
      </c>
      <c r="E290" s="10" t="s">
        <v>26</v>
      </c>
      <c r="F290" s="11">
        <v>44943</v>
      </c>
      <c r="G290" s="11">
        <v>46037</v>
      </c>
      <c r="H290" s="9" t="s">
        <v>35</v>
      </c>
      <c r="I290" s="26">
        <v>102.28121618319506</v>
      </c>
      <c r="J290" s="26">
        <v>102.47294511225476</v>
      </c>
      <c r="K290" s="10" t="s">
        <v>32</v>
      </c>
      <c r="L290" s="10" t="s">
        <v>29</v>
      </c>
      <c r="M290" s="10" t="s">
        <v>30</v>
      </c>
      <c r="N290" s="27">
        <f>G290</f>
        <v>46037</v>
      </c>
      <c r="O290" s="28">
        <v>2.4438356164383563</v>
      </c>
      <c r="P290" s="10" t="s">
        <v>29</v>
      </c>
      <c r="Q290" s="10" t="s">
        <v>29</v>
      </c>
      <c r="R290" s="10" t="s">
        <v>29</v>
      </c>
      <c r="S290" s="11">
        <v>45945</v>
      </c>
    </row>
    <row r="291" spans="1:19">
      <c r="A291" s="14"/>
    </row>
    <row r="292" spans="1:19">
      <c r="A292" s="14"/>
    </row>
    <row r="293" spans="1:19">
      <c r="A293" s="14"/>
    </row>
    <row r="294" spans="1:19">
      <c r="A294" s="44" t="s">
        <v>67</v>
      </c>
      <c r="B294" s="44"/>
      <c r="C294" s="44"/>
      <c r="D294" s="44"/>
      <c r="E294" s="44"/>
      <c r="F294" s="44"/>
      <c r="G294" s="44"/>
      <c r="H294" s="44"/>
      <c r="I294" s="44"/>
      <c r="J294" s="44"/>
      <c r="K294" s="44"/>
      <c r="L294" s="44"/>
      <c r="M294" s="44"/>
      <c r="N294" s="44"/>
      <c r="O294" s="44"/>
      <c r="P294" s="44"/>
      <c r="Q294" s="44"/>
      <c r="R294" s="44"/>
      <c r="S294" s="44"/>
    </row>
    <row r="295" spans="1:19" ht="45">
      <c r="A295" s="8" t="s">
        <v>4</v>
      </c>
      <c r="B295" s="8" t="s">
        <v>5</v>
      </c>
      <c r="C295" s="8" t="s">
        <v>6</v>
      </c>
      <c r="D295" s="8" t="s">
        <v>7</v>
      </c>
      <c r="E295" s="8" t="s">
        <v>8</v>
      </c>
      <c r="F295" s="8" t="s">
        <v>9</v>
      </c>
      <c r="G295" s="8" t="s">
        <v>10</v>
      </c>
      <c r="H295" s="8" t="s">
        <v>11</v>
      </c>
      <c r="I295" s="8" t="s">
        <v>12</v>
      </c>
      <c r="J295" s="8" t="s">
        <v>13</v>
      </c>
      <c r="K295" s="8" t="s">
        <v>14</v>
      </c>
      <c r="L295" s="8" t="s">
        <v>15</v>
      </c>
      <c r="M295" s="8" t="s">
        <v>16</v>
      </c>
      <c r="N295" s="8" t="s">
        <v>17</v>
      </c>
      <c r="O295" s="8" t="s">
        <v>18</v>
      </c>
      <c r="P295" s="8" t="s">
        <v>19</v>
      </c>
      <c r="Q295" s="8" t="s">
        <v>20</v>
      </c>
      <c r="R295" s="8" t="s">
        <v>21</v>
      </c>
      <c r="S295" s="8" t="s">
        <v>22</v>
      </c>
    </row>
    <row r="296" spans="1:19" ht="21">
      <c r="A296" s="9">
        <v>1</v>
      </c>
      <c r="B296" s="9" t="s">
        <v>23</v>
      </c>
      <c r="C296" s="9" t="s">
        <v>24</v>
      </c>
      <c r="D296" s="10" t="s">
        <v>25</v>
      </c>
      <c r="E296" s="10" t="s">
        <v>26</v>
      </c>
      <c r="F296" s="11">
        <v>44865</v>
      </c>
      <c r="G296" s="11">
        <v>45645</v>
      </c>
      <c r="H296" s="9" t="s">
        <v>27</v>
      </c>
      <c r="I296" s="26">
        <v>104.40556442713434</v>
      </c>
      <c r="J296" s="26">
        <v>104.51765578905524</v>
      </c>
      <c r="K296" s="10" t="s">
        <v>28</v>
      </c>
      <c r="L296" s="10" t="s">
        <v>29</v>
      </c>
      <c r="M296" s="10" t="s">
        <v>30</v>
      </c>
      <c r="N296" s="27">
        <f>G296</f>
        <v>45645</v>
      </c>
      <c r="O296" s="28">
        <v>1.3890410958904109</v>
      </c>
      <c r="P296" s="10" t="s">
        <v>29</v>
      </c>
      <c r="Q296" s="10" t="s">
        <v>29</v>
      </c>
      <c r="R296" s="10" t="s">
        <v>29</v>
      </c>
      <c r="S296" s="11">
        <v>45554</v>
      </c>
    </row>
    <row r="297" spans="1:19" ht="21">
      <c r="A297" s="12">
        <v>2</v>
      </c>
      <c r="B297" s="9" t="s">
        <v>23</v>
      </c>
      <c r="C297" s="9" t="s">
        <v>24</v>
      </c>
      <c r="D297" s="10" t="s">
        <v>31</v>
      </c>
      <c r="E297" s="10" t="s">
        <v>26</v>
      </c>
      <c r="F297" s="11">
        <v>44889</v>
      </c>
      <c r="G297" s="11">
        <v>45645</v>
      </c>
      <c r="H297" s="9" t="s">
        <v>27</v>
      </c>
      <c r="I297" s="26">
        <v>104.41106005901241</v>
      </c>
      <c r="J297" s="26">
        <v>104.51764520139021</v>
      </c>
      <c r="K297" s="10" t="s">
        <v>32</v>
      </c>
      <c r="L297" s="10" t="s">
        <v>29</v>
      </c>
      <c r="M297" s="10" t="s">
        <v>30</v>
      </c>
      <c r="N297" s="27">
        <f>G297</f>
        <v>45645</v>
      </c>
      <c r="O297" s="28">
        <v>1.3890410958904109</v>
      </c>
      <c r="P297" s="10" t="s">
        <v>29</v>
      </c>
      <c r="Q297" s="10" t="s">
        <v>29</v>
      </c>
      <c r="R297" s="10" t="s">
        <v>29</v>
      </c>
      <c r="S297" s="11">
        <v>45554</v>
      </c>
    </row>
    <row r="298" spans="1:19" ht="21">
      <c r="A298" s="12">
        <v>3</v>
      </c>
      <c r="B298" s="9" t="s">
        <v>33</v>
      </c>
      <c r="C298" s="9" t="s">
        <v>24</v>
      </c>
      <c r="D298" s="10" t="s">
        <v>34</v>
      </c>
      <c r="E298" s="10" t="s">
        <v>26</v>
      </c>
      <c r="F298" s="11">
        <v>44943</v>
      </c>
      <c r="G298" s="11">
        <v>46037</v>
      </c>
      <c r="H298" s="9" t="s">
        <v>35</v>
      </c>
      <c r="I298" s="26">
        <v>102.47294511225476</v>
      </c>
      <c r="J298" s="26">
        <v>102.39138329676473</v>
      </c>
      <c r="K298" s="10" t="s">
        <v>32</v>
      </c>
      <c r="L298" s="10" t="s">
        <v>29</v>
      </c>
      <c r="M298" s="10" t="s">
        <v>30</v>
      </c>
      <c r="N298" s="27">
        <f>G298</f>
        <v>46037</v>
      </c>
      <c r="O298" s="28">
        <v>2.463013698630137</v>
      </c>
      <c r="P298" s="10" t="s">
        <v>29</v>
      </c>
      <c r="Q298" s="10" t="s">
        <v>29</v>
      </c>
      <c r="R298" s="10" t="s">
        <v>29</v>
      </c>
      <c r="S298" s="11">
        <v>45945</v>
      </c>
    </row>
    <row r="299" spans="1:19">
      <c r="A299" s="14"/>
    </row>
    <row r="300" spans="1:19">
      <c r="A300" s="14"/>
    </row>
    <row r="301" spans="1:19">
      <c r="A301" s="14"/>
    </row>
    <row r="302" spans="1:19">
      <c r="A302" s="44" t="s">
        <v>66</v>
      </c>
      <c r="B302" s="44"/>
      <c r="C302" s="44"/>
      <c r="D302" s="44"/>
      <c r="E302" s="44"/>
      <c r="F302" s="44"/>
      <c r="G302" s="44"/>
      <c r="H302" s="44"/>
      <c r="I302" s="44"/>
      <c r="J302" s="44"/>
      <c r="K302" s="44"/>
      <c r="L302" s="44"/>
      <c r="M302" s="44"/>
      <c r="N302" s="44"/>
      <c r="O302" s="44"/>
      <c r="P302" s="44"/>
      <c r="Q302" s="44"/>
      <c r="R302" s="44"/>
      <c r="S302" s="44"/>
    </row>
    <row r="303" spans="1:19" ht="45">
      <c r="A303" s="8" t="s">
        <v>4</v>
      </c>
      <c r="B303" s="8" t="s">
        <v>5</v>
      </c>
      <c r="C303" s="8" t="s">
        <v>6</v>
      </c>
      <c r="D303" s="8" t="s">
        <v>7</v>
      </c>
      <c r="E303" s="8" t="s">
        <v>8</v>
      </c>
      <c r="F303" s="8" t="s">
        <v>9</v>
      </c>
      <c r="G303" s="8" t="s">
        <v>10</v>
      </c>
      <c r="H303" s="8" t="s">
        <v>11</v>
      </c>
      <c r="I303" s="8" t="s">
        <v>12</v>
      </c>
      <c r="J303" s="8" t="s">
        <v>13</v>
      </c>
      <c r="K303" s="8" t="s">
        <v>14</v>
      </c>
      <c r="L303" s="8" t="s">
        <v>15</v>
      </c>
      <c r="M303" s="8" t="s">
        <v>16</v>
      </c>
      <c r="N303" s="8" t="s">
        <v>17</v>
      </c>
      <c r="O303" s="8" t="s">
        <v>18</v>
      </c>
      <c r="P303" s="8" t="s">
        <v>19</v>
      </c>
      <c r="Q303" s="8" t="s">
        <v>20</v>
      </c>
      <c r="R303" s="8" t="s">
        <v>21</v>
      </c>
      <c r="S303" s="8" t="s">
        <v>22</v>
      </c>
    </row>
    <row r="304" spans="1:19" ht="21">
      <c r="A304" s="9">
        <v>1</v>
      </c>
      <c r="B304" s="9" t="s">
        <v>23</v>
      </c>
      <c r="C304" s="9" t="s">
        <v>24</v>
      </c>
      <c r="D304" s="10" t="s">
        <v>25</v>
      </c>
      <c r="E304" s="10" t="s">
        <v>26</v>
      </c>
      <c r="F304" s="11">
        <v>44865</v>
      </c>
      <c r="G304" s="11">
        <v>45645</v>
      </c>
      <c r="H304" s="9" t="s">
        <v>27</v>
      </c>
      <c r="I304" s="26">
        <v>104.51765578905524</v>
      </c>
      <c r="J304" s="26">
        <v>104.32465445271365</v>
      </c>
      <c r="K304" s="10" t="s">
        <v>28</v>
      </c>
      <c r="L304" s="10" t="s">
        <v>29</v>
      </c>
      <c r="M304" s="10" t="s">
        <v>30</v>
      </c>
      <c r="N304" s="27">
        <f>G304</f>
        <v>45645</v>
      </c>
      <c r="O304" s="28">
        <v>1.4082191780821918</v>
      </c>
      <c r="P304" s="10" t="s">
        <v>29</v>
      </c>
      <c r="Q304" s="10" t="s">
        <v>29</v>
      </c>
      <c r="R304" s="10" t="s">
        <v>29</v>
      </c>
      <c r="S304" s="11">
        <v>45554</v>
      </c>
    </row>
    <row r="305" spans="1:19" ht="21">
      <c r="A305" s="12">
        <v>2</v>
      </c>
      <c r="B305" s="9" t="s">
        <v>23</v>
      </c>
      <c r="C305" s="9" t="s">
        <v>24</v>
      </c>
      <c r="D305" s="10" t="s">
        <v>31</v>
      </c>
      <c r="E305" s="10" t="s">
        <v>26</v>
      </c>
      <c r="F305" s="11">
        <v>44889</v>
      </c>
      <c r="G305" s="11">
        <v>45645</v>
      </c>
      <c r="H305" s="9" t="s">
        <v>27</v>
      </c>
      <c r="I305" s="26">
        <v>104.51764520139021</v>
      </c>
      <c r="J305" s="26">
        <v>104.32458093191084</v>
      </c>
      <c r="K305" s="10" t="s">
        <v>32</v>
      </c>
      <c r="L305" s="10" t="s">
        <v>29</v>
      </c>
      <c r="M305" s="10" t="s">
        <v>30</v>
      </c>
      <c r="N305" s="27">
        <f>G305</f>
        <v>45645</v>
      </c>
      <c r="O305" s="28">
        <v>1.4082191780821918</v>
      </c>
      <c r="P305" s="10" t="s">
        <v>29</v>
      </c>
      <c r="Q305" s="10" t="s">
        <v>29</v>
      </c>
      <c r="R305" s="10" t="s">
        <v>29</v>
      </c>
      <c r="S305" s="11">
        <v>45554</v>
      </c>
    </row>
    <row r="306" spans="1:19" ht="21">
      <c r="A306" s="12">
        <v>3</v>
      </c>
      <c r="B306" s="9" t="s">
        <v>33</v>
      </c>
      <c r="C306" s="9" t="s">
        <v>24</v>
      </c>
      <c r="D306" s="10" t="s">
        <v>34</v>
      </c>
      <c r="E306" s="10" t="s">
        <v>26</v>
      </c>
      <c r="F306" s="11">
        <v>44943</v>
      </c>
      <c r="G306" s="11">
        <v>46037</v>
      </c>
      <c r="H306" s="9" t="s">
        <v>35</v>
      </c>
      <c r="I306" s="26">
        <v>102.39138329676473</v>
      </c>
      <c r="J306" s="26">
        <v>102.172116433112</v>
      </c>
      <c r="K306" s="10" t="s">
        <v>32</v>
      </c>
      <c r="L306" s="10" t="s">
        <v>29</v>
      </c>
      <c r="M306" s="10" t="s">
        <v>30</v>
      </c>
      <c r="N306" s="27">
        <f>G306</f>
        <v>46037</v>
      </c>
      <c r="O306" s="28">
        <v>2.4821917808219176</v>
      </c>
      <c r="P306" s="10" t="s">
        <v>29</v>
      </c>
      <c r="Q306" s="10" t="s">
        <v>29</v>
      </c>
      <c r="R306" s="10" t="s">
        <v>29</v>
      </c>
      <c r="S306" s="11">
        <v>45945</v>
      </c>
    </row>
    <row r="307" spans="1:19">
      <c r="A307" s="14"/>
    </row>
    <row r="308" spans="1:19">
      <c r="A308" s="14"/>
    </row>
    <row r="309" spans="1:19">
      <c r="A309" s="14"/>
    </row>
    <row r="310" spans="1:19">
      <c r="A310" s="44" t="s">
        <v>65</v>
      </c>
      <c r="B310" s="44"/>
      <c r="C310" s="44"/>
      <c r="D310" s="44"/>
      <c r="E310" s="44"/>
      <c r="F310" s="44"/>
      <c r="G310" s="44"/>
      <c r="H310" s="44"/>
      <c r="I310" s="44"/>
      <c r="J310" s="44"/>
      <c r="K310" s="44"/>
      <c r="L310" s="44"/>
      <c r="M310" s="44"/>
      <c r="N310" s="44"/>
      <c r="O310" s="44"/>
      <c r="P310" s="44"/>
      <c r="Q310" s="44"/>
      <c r="R310" s="44"/>
      <c r="S310" s="44"/>
    </row>
    <row r="311" spans="1:19" ht="45">
      <c r="A311" s="8" t="s">
        <v>4</v>
      </c>
      <c r="B311" s="8" t="s">
        <v>5</v>
      </c>
      <c r="C311" s="8" t="s">
        <v>6</v>
      </c>
      <c r="D311" s="8" t="s">
        <v>7</v>
      </c>
      <c r="E311" s="8" t="s">
        <v>8</v>
      </c>
      <c r="F311" s="8" t="s">
        <v>9</v>
      </c>
      <c r="G311" s="8" t="s">
        <v>10</v>
      </c>
      <c r="H311" s="8" t="s">
        <v>11</v>
      </c>
      <c r="I311" s="8" t="s">
        <v>12</v>
      </c>
      <c r="J311" s="8" t="s">
        <v>13</v>
      </c>
      <c r="K311" s="8" t="s">
        <v>14</v>
      </c>
      <c r="L311" s="8" t="s">
        <v>15</v>
      </c>
      <c r="M311" s="8" t="s">
        <v>16</v>
      </c>
      <c r="N311" s="8" t="s">
        <v>17</v>
      </c>
      <c r="O311" s="8" t="s">
        <v>18</v>
      </c>
      <c r="P311" s="8" t="s">
        <v>19</v>
      </c>
      <c r="Q311" s="8" t="s">
        <v>20</v>
      </c>
      <c r="R311" s="8" t="s">
        <v>21</v>
      </c>
      <c r="S311" s="8" t="s">
        <v>22</v>
      </c>
    </row>
    <row r="312" spans="1:19" ht="21">
      <c r="A312" s="9">
        <v>1</v>
      </c>
      <c r="B312" s="9" t="s">
        <v>23</v>
      </c>
      <c r="C312" s="9" t="s">
        <v>24</v>
      </c>
      <c r="D312" s="10" t="s">
        <v>25</v>
      </c>
      <c r="E312" s="10" t="s">
        <v>26</v>
      </c>
      <c r="F312" s="11">
        <v>44865</v>
      </c>
      <c r="G312" s="11">
        <v>45645</v>
      </c>
      <c r="H312" s="9" t="s">
        <v>27</v>
      </c>
      <c r="I312" s="26">
        <v>104.32465445271365</v>
      </c>
      <c r="J312" s="26">
        <v>104.12816162929477</v>
      </c>
      <c r="K312" s="10" t="s">
        <v>28</v>
      </c>
      <c r="L312" s="10" t="s">
        <v>29</v>
      </c>
      <c r="M312" s="10" t="s">
        <v>30</v>
      </c>
      <c r="N312" s="27">
        <f>G312</f>
        <v>45645</v>
      </c>
      <c r="O312" s="28">
        <v>1.4273972602739726</v>
      </c>
      <c r="P312" s="10" t="s">
        <v>29</v>
      </c>
      <c r="Q312" s="10" t="s">
        <v>29</v>
      </c>
      <c r="R312" s="10" t="s">
        <v>29</v>
      </c>
      <c r="S312" s="11">
        <v>45554</v>
      </c>
    </row>
    <row r="313" spans="1:19" ht="21">
      <c r="A313" s="12">
        <v>2</v>
      </c>
      <c r="B313" s="9" t="s">
        <v>23</v>
      </c>
      <c r="C313" s="9" t="s">
        <v>24</v>
      </c>
      <c r="D313" s="10" t="s">
        <v>31</v>
      </c>
      <c r="E313" s="10" t="s">
        <v>26</v>
      </c>
      <c r="F313" s="11">
        <v>44889</v>
      </c>
      <c r="G313" s="11">
        <v>45645</v>
      </c>
      <c r="H313" s="9" t="s">
        <v>27</v>
      </c>
      <c r="I313" s="26">
        <v>104.32458093191084</v>
      </c>
      <c r="J313" s="26">
        <v>104.13479579195962</v>
      </c>
      <c r="K313" s="10" t="s">
        <v>32</v>
      </c>
      <c r="L313" s="10" t="s">
        <v>29</v>
      </c>
      <c r="M313" s="10" t="s">
        <v>30</v>
      </c>
      <c r="N313" s="27">
        <f>G313</f>
        <v>45645</v>
      </c>
      <c r="O313" s="28">
        <v>1.4273972602739726</v>
      </c>
      <c r="P313" s="10" t="s">
        <v>29</v>
      </c>
      <c r="Q313" s="10" t="s">
        <v>29</v>
      </c>
      <c r="R313" s="10" t="s">
        <v>29</v>
      </c>
      <c r="S313" s="11">
        <v>45554</v>
      </c>
    </row>
    <row r="314" spans="1:19" ht="21">
      <c r="A314" s="12">
        <v>3</v>
      </c>
      <c r="B314" s="9" t="s">
        <v>33</v>
      </c>
      <c r="C314" s="9" t="s">
        <v>24</v>
      </c>
      <c r="D314" s="10" t="s">
        <v>34</v>
      </c>
      <c r="E314" s="10" t="s">
        <v>26</v>
      </c>
      <c r="F314" s="11">
        <v>44943</v>
      </c>
      <c r="G314" s="11">
        <v>46037</v>
      </c>
      <c r="H314" s="9" t="s">
        <v>35</v>
      </c>
      <c r="I314" s="26">
        <v>102.172116433112</v>
      </c>
      <c r="J314" s="26">
        <v>101.95844245678185</v>
      </c>
      <c r="K314" s="10" t="s">
        <v>32</v>
      </c>
      <c r="L314" s="10" t="s">
        <v>29</v>
      </c>
      <c r="M314" s="10" t="s">
        <v>30</v>
      </c>
      <c r="N314" s="27">
        <f>G314</f>
        <v>46037</v>
      </c>
      <c r="O314" s="28">
        <v>2.5013698630136987</v>
      </c>
      <c r="P314" s="10" t="s">
        <v>29</v>
      </c>
      <c r="Q314" s="10" t="s">
        <v>29</v>
      </c>
      <c r="R314" s="10" t="s">
        <v>29</v>
      </c>
      <c r="S314" s="11">
        <v>45945</v>
      </c>
    </row>
    <row r="315" spans="1:19">
      <c r="A315" s="14"/>
    </row>
    <row r="316" spans="1:19">
      <c r="A316" s="14"/>
    </row>
    <row r="317" spans="1:19">
      <c r="A317" s="14"/>
    </row>
    <row r="318" spans="1:19">
      <c r="A318" s="44" t="s">
        <v>64</v>
      </c>
      <c r="B318" s="44"/>
      <c r="C318" s="44"/>
      <c r="D318" s="44"/>
      <c r="E318" s="44"/>
      <c r="F318" s="44"/>
      <c r="G318" s="44"/>
      <c r="H318" s="44"/>
      <c r="I318" s="44"/>
      <c r="J318" s="44"/>
      <c r="K318" s="44"/>
      <c r="L318" s="44"/>
      <c r="M318" s="44"/>
      <c r="N318" s="44"/>
      <c r="O318" s="44"/>
      <c r="P318" s="44"/>
      <c r="Q318" s="44"/>
      <c r="R318" s="44"/>
      <c r="S318" s="44"/>
    </row>
    <row r="319" spans="1:19" ht="45">
      <c r="A319" s="8" t="s">
        <v>4</v>
      </c>
      <c r="B319" s="8" t="s">
        <v>5</v>
      </c>
      <c r="C319" s="8" t="s">
        <v>6</v>
      </c>
      <c r="D319" s="8" t="s">
        <v>7</v>
      </c>
      <c r="E319" s="8" t="s">
        <v>8</v>
      </c>
      <c r="F319" s="8" t="s">
        <v>9</v>
      </c>
      <c r="G319" s="8" t="s">
        <v>10</v>
      </c>
      <c r="H319" s="8" t="s">
        <v>11</v>
      </c>
      <c r="I319" s="8" t="s">
        <v>12</v>
      </c>
      <c r="J319" s="8" t="s">
        <v>13</v>
      </c>
      <c r="K319" s="8" t="s">
        <v>14</v>
      </c>
      <c r="L319" s="8" t="s">
        <v>15</v>
      </c>
      <c r="M319" s="8" t="s">
        <v>16</v>
      </c>
      <c r="N319" s="8" t="s">
        <v>17</v>
      </c>
      <c r="O319" s="8" t="s">
        <v>18</v>
      </c>
      <c r="P319" s="8" t="s">
        <v>19</v>
      </c>
      <c r="Q319" s="8" t="s">
        <v>20</v>
      </c>
      <c r="R319" s="8" t="s">
        <v>21</v>
      </c>
      <c r="S319" s="8" t="s">
        <v>22</v>
      </c>
    </row>
    <row r="320" spans="1:19" ht="21">
      <c r="A320" s="9">
        <v>1</v>
      </c>
      <c r="B320" s="9" t="s">
        <v>23</v>
      </c>
      <c r="C320" s="9" t="s">
        <v>24</v>
      </c>
      <c r="D320" s="10" t="s">
        <v>25</v>
      </c>
      <c r="E320" s="10" t="s">
        <v>26</v>
      </c>
      <c r="F320" s="11">
        <v>44865</v>
      </c>
      <c r="G320" s="11">
        <v>45645</v>
      </c>
      <c r="H320" s="9" t="s">
        <v>27</v>
      </c>
      <c r="I320" s="26">
        <v>104.12816162929477</v>
      </c>
      <c r="J320" s="26">
        <v>103.92768083947635</v>
      </c>
      <c r="K320" s="10" t="s">
        <v>28</v>
      </c>
      <c r="L320" s="10" t="s">
        <v>29</v>
      </c>
      <c r="M320" s="10" t="s">
        <v>30</v>
      </c>
      <c r="N320" s="27">
        <f>G320</f>
        <v>45645</v>
      </c>
      <c r="O320" s="28">
        <v>1.4465753424657535</v>
      </c>
      <c r="P320" s="10" t="s">
        <v>29</v>
      </c>
      <c r="Q320" s="10" t="s">
        <v>29</v>
      </c>
      <c r="R320" s="10" t="s">
        <v>29</v>
      </c>
      <c r="S320" s="11">
        <v>45554</v>
      </c>
    </row>
    <row r="321" spans="1:19" ht="21">
      <c r="A321" s="12">
        <v>2</v>
      </c>
      <c r="B321" s="9" t="s">
        <v>23</v>
      </c>
      <c r="C321" s="9" t="s">
        <v>24</v>
      </c>
      <c r="D321" s="10" t="s">
        <v>31</v>
      </c>
      <c r="E321" s="10" t="s">
        <v>26</v>
      </c>
      <c r="F321" s="11">
        <v>44889</v>
      </c>
      <c r="G321" s="11">
        <v>45645</v>
      </c>
      <c r="H321" s="9" t="s">
        <v>27</v>
      </c>
      <c r="I321" s="26">
        <v>104.13479579195962</v>
      </c>
      <c r="J321" s="26">
        <v>103.9268983608754</v>
      </c>
      <c r="K321" s="10" t="s">
        <v>32</v>
      </c>
      <c r="L321" s="10" t="s">
        <v>29</v>
      </c>
      <c r="M321" s="10" t="s">
        <v>30</v>
      </c>
      <c r="N321" s="27">
        <f>G321</f>
        <v>45645</v>
      </c>
      <c r="O321" s="28">
        <v>1.4465753424657535</v>
      </c>
      <c r="P321" s="10" t="s">
        <v>29</v>
      </c>
      <c r="Q321" s="10" t="s">
        <v>29</v>
      </c>
      <c r="R321" s="10" t="s">
        <v>29</v>
      </c>
      <c r="S321" s="11">
        <v>45554</v>
      </c>
    </row>
    <row r="322" spans="1:19" ht="21">
      <c r="A322" s="12">
        <v>3</v>
      </c>
      <c r="B322" s="9" t="s">
        <v>33</v>
      </c>
      <c r="C322" s="9" t="s">
        <v>24</v>
      </c>
      <c r="D322" s="10" t="s">
        <v>34</v>
      </c>
      <c r="E322" s="10" t="s">
        <v>26</v>
      </c>
      <c r="F322" s="11">
        <v>44943</v>
      </c>
      <c r="G322" s="11">
        <v>46037</v>
      </c>
      <c r="H322" s="9" t="s">
        <v>35</v>
      </c>
      <c r="I322" s="26">
        <v>101.95844245678185</v>
      </c>
      <c r="J322" s="26">
        <v>102.04125262126043</v>
      </c>
      <c r="K322" s="10" t="s">
        <v>32</v>
      </c>
      <c r="L322" s="10" t="s">
        <v>29</v>
      </c>
      <c r="M322" s="10" t="s">
        <v>30</v>
      </c>
      <c r="N322" s="27">
        <f>G322</f>
        <v>46037</v>
      </c>
      <c r="O322" s="28">
        <v>2.5205479452054793</v>
      </c>
      <c r="P322" s="10" t="s">
        <v>29</v>
      </c>
      <c r="Q322" s="10" t="s">
        <v>29</v>
      </c>
      <c r="R322" s="10" t="s">
        <v>29</v>
      </c>
      <c r="S322" s="11">
        <v>45945</v>
      </c>
    </row>
    <row r="323" spans="1:19">
      <c r="A323" s="14"/>
    </row>
    <row r="324" spans="1:19">
      <c r="A324" s="14"/>
    </row>
    <row r="325" spans="1:19">
      <c r="A325" s="14"/>
    </row>
    <row r="326" spans="1:19">
      <c r="A326" s="44" t="s">
        <v>63</v>
      </c>
      <c r="B326" s="44"/>
      <c r="C326" s="44"/>
      <c r="D326" s="44"/>
      <c r="E326" s="44"/>
      <c r="F326" s="44"/>
      <c r="G326" s="44"/>
      <c r="H326" s="44"/>
      <c r="I326" s="44"/>
      <c r="J326" s="44"/>
      <c r="K326" s="44"/>
      <c r="L326" s="44"/>
      <c r="M326" s="44"/>
      <c r="N326" s="44"/>
      <c r="O326" s="44"/>
      <c r="P326" s="44"/>
      <c r="Q326" s="44"/>
      <c r="R326" s="44"/>
      <c r="S326" s="44"/>
    </row>
    <row r="327" spans="1:19" ht="45">
      <c r="A327" s="8" t="s">
        <v>4</v>
      </c>
      <c r="B327" s="8" t="s">
        <v>5</v>
      </c>
      <c r="C327" s="8" t="s">
        <v>6</v>
      </c>
      <c r="D327" s="8" t="s">
        <v>7</v>
      </c>
      <c r="E327" s="8" t="s">
        <v>8</v>
      </c>
      <c r="F327" s="8" t="s">
        <v>9</v>
      </c>
      <c r="G327" s="8" t="s">
        <v>10</v>
      </c>
      <c r="H327" s="8" t="s">
        <v>11</v>
      </c>
      <c r="I327" s="8" t="s">
        <v>12</v>
      </c>
      <c r="J327" s="8" t="s">
        <v>13</v>
      </c>
      <c r="K327" s="8" t="s">
        <v>14</v>
      </c>
      <c r="L327" s="8" t="s">
        <v>15</v>
      </c>
      <c r="M327" s="8" t="s">
        <v>16</v>
      </c>
      <c r="N327" s="8" t="s">
        <v>17</v>
      </c>
      <c r="O327" s="8" t="s">
        <v>18</v>
      </c>
      <c r="P327" s="8" t="s">
        <v>19</v>
      </c>
      <c r="Q327" s="8" t="s">
        <v>20</v>
      </c>
      <c r="R327" s="8" t="s">
        <v>21</v>
      </c>
      <c r="S327" s="8" t="s">
        <v>22</v>
      </c>
    </row>
    <row r="328" spans="1:19" ht="21">
      <c r="A328" s="9">
        <v>1</v>
      </c>
      <c r="B328" s="9" t="s">
        <v>23</v>
      </c>
      <c r="C328" s="9" t="s">
        <v>24</v>
      </c>
      <c r="D328" s="10" t="s">
        <v>25</v>
      </c>
      <c r="E328" s="10" t="s">
        <v>26</v>
      </c>
      <c r="F328" s="11">
        <v>44865</v>
      </c>
      <c r="G328" s="11">
        <v>45645</v>
      </c>
      <c r="H328" s="9" t="s">
        <v>27</v>
      </c>
      <c r="I328" s="26">
        <v>103.92768083947635</v>
      </c>
      <c r="J328" s="26">
        <v>103.8350869830204</v>
      </c>
      <c r="K328" s="10" t="s">
        <v>28</v>
      </c>
      <c r="L328" s="10" t="s">
        <v>29</v>
      </c>
      <c r="M328" s="10" t="s">
        <v>30</v>
      </c>
      <c r="N328" s="27">
        <f>G328</f>
        <v>45645</v>
      </c>
      <c r="O328" s="28">
        <v>1.4657534246575343</v>
      </c>
      <c r="P328" s="10" t="s">
        <v>29</v>
      </c>
      <c r="Q328" s="10" t="s">
        <v>29</v>
      </c>
      <c r="R328" s="10" t="s">
        <v>29</v>
      </c>
      <c r="S328" s="11">
        <v>45554</v>
      </c>
    </row>
    <row r="329" spans="1:19" ht="21">
      <c r="A329" s="12">
        <v>2</v>
      </c>
      <c r="B329" s="9" t="s">
        <v>23</v>
      </c>
      <c r="C329" s="9" t="s">
        <v>24</v>
      </c>
      <c r="D329" s="10" t="s">
        <v>31</v>
      </c>
      <c r="E329" s="10" t="s">
        <v>26</v>
      </c>
      <c r="F329" s="11">
        <v>44889</v>
      </c>
      <c r="G329" s="11">
        <v>45645</v>
      </c>
      <c r="H329" s="9" t="s">
        <v>27</v>
      </c>
      <c r="I329" s="26">
        <v>103.9268983608754</v>
      </c>
      <c r="J329" s="26">
        <v>103.84115632483812</v>
      </c>
      <c r="K329" s="10" t="s">
        <v>32</v>
      </c>
      <c r="L329" s="10" t="s">
        <v>29</v>
      </c>
      <c r="M329" s="10" t="s">
        <v>30</v>
      </c>
      <c r="N329" s="27">
        <f>G329</f>
        <v>45645</v>
      </c>
      <c r="O329" s="28">
        <v>1.4657534246575343</v>
      </c>
      <c r="P329" s="10" t="s">
        <v>29</v>
      </c>
      <c r="Q329" s="10" t="s">
        <v>29</v>
      </c>
      <c r="R329" s="10" t="s">
        <v>29</v>
      </c>
      <c r="S329" s="11">
        <v>45554</v>
      </c>
    </row>
    <row r="330" spans="1:19" ht="21">
      <c r="A330" s="12">
        <v>3</v>
      </c>
      <c r="B330" s="9" t="s">
        <v>33</v>
      </c>
      <c r="C330" s="9" t="s">
        <v>24</v>
      </c>
      <c r="D330" s="10" t="s">
        <v>34</v>
      </c>
      <c r="E330" s="10" t="s">
        <v>26</v>
      </c>
      <c r="F330" s="11">
        <v>44943</v>
      </c>
      <c r="G330" s="11">
        <v>46037</v>
      </c>
      <c r="H330" s="9" t="s">
        <v>35</v>
      </c>
      <c r="I330" s="26">
        <v>102.04125262126043</v>
      </c>
      <c r="J330" s="26">
        <v>101.85187949232807</v>
      </c>
      <c r="K330" s="10" t="s">
        <v>32</v>
      </c>
      <c r="L330" s="10" t="s">
        <v>29</v>
      </c>
      <c r="M330" s="10" t="s">
        <v>30</v>
      </c>
      <c r="N330" s="27">
        <f>G330</f>
        <v>46037</v>
      </c>
      <c r="O330" s="28">
        <v>2.5397260273972604</v>
      </c>
      <c r="P330" s="10" t="s">
        <v>29</v>
      </c>
      <c r="Q330" s="10" t="s">
        <v>29</v>
      </c>
      <c r="R330" s="10" t="s">
        <v>29</v>
      </c>
      <c r="S330" s="11">
        <v>45945</v>
      </c>
    </row>
    <row r="331" spans="1:19">
      <c r="A331" s="14"/>
    </row>
    <row r="332" spans="1:19">
      <c r="A332" s="14"/>
    </row>
    <row r="333" spans="1:19">
      <c r="A333" s="14"/>
    </row>
    <row r="334" spans="1:19">
      <c r="A334" s="44" t="s">
        <v>62</v>
      </c>
      <c r="B334" s="44"/>
      <c r="C334" s="44"/>
      <c r="D334" s="44"/>
      <c r="E334" s="44"/>
      <c r="F334" s="44"/>
      <c r="G334" s="44"/>
      <c r="H334" s="44"/>
      <c r="I334" s="44"/>
      <c r="J334" s="44"/>
      <c r="K334" s="44"/>
      <c r="L334" s="44"/>
      <c r="M334" s="44"/>
      <c r="N334" s="44"/>
      <c r="O334" s="44"/>
      <c r="P334" s="44"/>
      <c r="Q334" s="44"/>
      <c r="R334" s="44"/>
      <c r="S334" s="44"/>
    </row>
    <row r="335" spans="1:19" ht="45">
      <c r="A335" s="8" t="s">
        <v>4</v>
      </c>
      <c r="B335" s="8" t="s">
        <v>5</v>
      </c>
      <c r="C335" s="8" t="s">
        <v>6</v>
      </c>
      <c r="D335" s="8" t="s">
        <v>7</v>
      </c>
      <c r="E335" s="8" t="s">
        <v>8</v>
      </c>
      <c r="F335" s="8" t="s">
        <v>9</v>
      </c>
      <c r="G335" s="8" t="s">
        <v>10</v>
      </c>
      <c r="H335" s="8" t="s">
        <v>11</v>
      </c>
      <c r="I335" s="8" t="s">
        <v>12</v>
      </c>
      <c r="J335" s="8" t="s">
        <v>13</v>
      </c>
      <c r="K335" s="8" t="s">
        <v>14</v>
      </c>
      <c r="L335" s="8" t="s">
        <v>15</v>
      </c>
      <c r="M335" s="8" t="s">
        <v>16</v>
      </c>
      <c r="N335" s="8" t="s">
        <v>17</v>
      </c>
      <c r="O335" s="8" t="s">
        <v>18</v>
      </c>
      <c r="P335" s="8" t="s">
        <v>19</v>
      </c>
      <c r="Q335" s="8" t="s">
        <v>20</v>
      </c>
      <c r="R335" s="8" t="s">
        <v>21</v>
      </c>
      <c r="S335" s="8" t="s">
        <v>22</v>
      </c>
    </row>
    <row r="336" spans="1:19" ht="21">
      <c r="A336" s="9">
        <v>1</v>
      </c>
      <c r="B336" s="9" t="s">
        <v>23</v>
      </c>
      <c r="C336" s="9" t="s">
        <v>24</v>
      </c>
      <c r="D336" s="10" t="s">
        <v>25</v>
      </c>
      <c r="E336" s="10" t="s">
        <v>26</v>
      </c>
      <c r="F336" s="11">
        <v>44865</v>
      </c>
      <c r="G336" s="11">
        <v>45645</v>
      </c>
      <c r="H336" s="9" t="s">
        <v>27</v>
      </c>
      <c r="I336" s="26">
        <v>103.8350869830204</v>
      </c>
      <c r="J336" s="26">
        <v>103.61627406615449</v>
      </c>
      <c r="K336" s="10" t="s">
        <v>28</v>
      </c>
      <c r="L336" s="10" t="s">
        <v>29</v>
      </c>
      <c r="M336" s="10" t="s">
        <v>30</v>
      </c>
      <c r="N336" s="27">
        <f>G336</f>
        <v>45645</v>
      </c>
      <c r="O336" s="28">
        <v>1.484931506849315</v>
      </c>
      <c r="P336" s="10" t="s">
        <v>29</v>
      </c>
      <c r="Q336" s="10" t="s">
        <v>29</v>
      </c>
      <c r="R336" s="10" t="s">
        <v>29</v>
      </c>
      <c r="S336" s="11">
        <v>45554</v>
      </c>
    </row>
    <row r="337" spans="1:19" ht="21">
      <c r="A337" s="12">
        <v>2</v>
      </c>
      <c r="B337" s="9" t="s">
        <v>23</v>
      </c>
      <c r="C337" s="9" t="s">
        <v>24</v>
      </c>
      <c r="D337" s="10" t="s">
        <v>31</v>
      </c>
      <c r="E337" s="10" t="s">
        <v>26</v>
      </c>
      <c r="F337" s="11">
        <v>44889</v>
      </c>
      <c r="G337" s="11">
        <v>45645</v>
      </c>
      <c r="H337" s="9" t="s">
        <v>27</v>
      </c>
      <c r="I337" s="26">
        <v>103.84115632483812</v>
      </c>
      <c r="J337" s="26">
        <v>103.62154251521852</v>
      </c>
      <c r="K337" s="10" t="s">
        <v>32</v>
      </c>
      <c r="L337" s="10" t="s">
        <v>29</v>
      </c>
      <c r="M337" s="10" t="s">
        <v>30</v>
      </c>
      <c r="N337" s="27">
        <f>G337</f>
        <v>45645</v>
      </c>
      <c r="O337" s="28">
        <v>1.484931506849315</v>
      </c>
      <c r="P337" s="10" t="s">
        <v>29</v>
      </c>
      <c r="Q337" s="10" t="s">
        <v>29</v>
      </c>
      <c r="R337" s="10" t="s">
        <v>29</v>
      </c>
      <c r="S337" s="11">
        <v>45554</v>
      </c>
    </row>
    <row r="338" spans="1:19" ht="21">
      <c r="A338" s="12">
        <v>3</v>
      </c>
      <c r="B338" s="9" t="s">
        <v>33</v>
      </c>
      <c r="C338" s="9" t="s">
        <v>24</v>
      </c>
      <c r="D338" s="10" t="s">
        <v>34</v>
      </c>
      <c r="E338" s="10" t="s">
        <v>26</v>
      </c>
      <c r="F338" s="11">
        <v>44943</v>
      </c>
      <c r="G338" s="11">
        <v>46037</v>
      </c>
      <c r="H338" s="9" t="s">
        <v>35</v>
      </c>
      <c r="I338" s="26">
        <v>101.85187949232807</v>
      </c>
      <c r="J338" s="26">
        <v>101.71913053569062</v>
      </c>
      <c r="K338" s="10" t="s">
        <v>32</v>
      </c>
      <c r="L338" s="10" t="s">
        <v>29</v>
      </c>
      <c r="M338" s="10" t="s">
        <v>30</v>
      </c>
      <c r="N338" s="27">
        <f>G338</f>
        <v>46037</v>
      </c>
      <c r="O338" s="28">
        <v>2.558904109589041</v>
      </c>
      <c r="P338" s="10" t="s">
        <v>29</v>
      </c>
      <c r="Q338" s="10" t="s">
        <v>29</v>
      </c>
      <c r="R338" s="10" t="s">
        <v>29</v>
      </c>
      <c r="S338" s="11">
        <v>45945</v>
      </c>
    </row>
    <row r="339" spans="1:19">
      <c r="A339" s="14"/>
    </row>
    <row r="340" spans="1:19">
      <c r="A340" s="14"/>
    </row>
    <row r="341" spans="1:19">
      <c r="A341" s="14"/>
    </row>
    <row r="342" spans="1:19">
      <c r="A342" s="44" t="s">
        <v>60</v>
      </c>
      <c r="B342" s="44"/>
      <c r="C342" s="44"/>
      <c r="D342" s="44"/>
      <c r="E342" s="44"/>
      <c r="F342" s="44"/>
      <c r="G342" s="44"/>
      <c r="H342" s="44"/>
      <c r="I342" s="44"/>
      <c r="J342" s="44"/>
      <c r="K342" s="44"/>
      <c r="L342" s="44"/>
      <c r="M342" s="44"/>
      <c r="N342" s="44"/>
      <c r="O342" s="44"/>
      <c r="P342" s="44"/>
      <c r="Q342" s="44"/>
      <c r="R342" s="44"/>
      <c r="S342" s="44"/>
    </row>
    <row r="343" spans="1:19" ht="45">
      <c r="A343" s="8" t="s">
        <v>4</v>
      </c>
      <c r="B343" s="8" t="s">
        <v>5</v>
      </c>
      <c r="C343" s="8" t="s">
        <v>6</v>
      </c>
      <c r="D343" s="8" t="s">
        <v>7</v>
      </c>
      <c r="E343" s="8" t="s">
        <v>8</v>
      </c>
      <c r="F343" s="8" t="s">
        <v>9</v>
      </c>
      <c r="G343" s="8" t="s">
        <v>10</v>
      </c>
      <c r="H343" s="8" t="s">
        <v>11</v>
      </c>
      <c r="I343" s="8" t="s">
        <v>12</v>
      </c>
      <c r="J343" s="8" t="s">
        <v>13</v>
      </c>
      <c r="K343" s="8" t="s">
        <v>14</v>
      </c>
      <c r="L343" s="8" t="s">
        <v>15</v>
      </c>
      <c r="M343" s="8" t="s">
        <v>16</v>
      </c>
      <c r="N343" s="8" t="s">
        <v>17</v>
      </c>
      <c r="O343" s="8" t="s">
        <v>18</v>
      </c>
      <c r="P343" s="8" t="s">
        <v>19</v>
      </c>
      <c r="Q343" s="8" t="s">
        <v>20</v>
      </c>
      <c r="R343" s="8" t="s">
        <v>21</v>
      </c>
      <c r="S343" s="8" t="s">
        <v>22</v>
      </c>
    </row>
    <row r="344" spans="1:19" ht="21">
      <c r="A344" s="9">
        <v>1</v>
      </c>
      <c r="B344" s="9" t="s">
        <v>23</v>
      </c>
      <c r="C344" s="9" t="s">
        <v>24</v>
      </c>
      <c r="D344" s="10" t="s">
        <v>25</v>
      </c>
      <c r="E344" s="10" t="s">
        <v>26</v>
      </c>
      <c r="F344" s="11">
        <v>44865</v>
      </c>
      <c r="G344" s="11">
        <v>45645</v>
      </c>
      <c r="H344" s="9" t="s">
        <v>27</v>
      </c>
      <c r="I344" s="26">
        <v>103.61627406615449</v>
      </c>
      <c r="J344" s="26">
        <v>103.47762100936805</v>
      </c>
      <c r="K344" s="10" t="s">
        <v>28</v>
      </c>
      <c r="L344" s="10" t="s">
        <v>29</v>
      </c>
      <c r="M344" s="10" t="s">
        <v>30</v>
      </c>
      <c r="N344" s="27">
        <f>G344</f>
        <v>45645</v>
      </c>
      <c r="O344" s="28">
        <v>1.5041095890410958</v>
      </c>
      <c r="P344" s="10" t="s">
        <v>29</v>
      </c>
      <c r="Q344" s="10" t="s">
        <v>29</v>
      </c>
      <c r="R344" s="10" t="s">
        <v>29</v>
      </c>
      <c r="S344" s="11">
        <v>45554</v>
      </c>
    </row>
    <row r="345" spans="1:19" ht="21">
      <c r="A345" s="12">
        <v>2</v>
      </c>
      <c r="B345" s="9" t="s">
        <v>23</v>
      </c>
      <c r="C345" s="9" t="s">
        <v>24</v>
      </c>
      <c r="D345" s="10" t="s">
        <v>31</v>
      </c>
      <c r="E345" s="10" t="s">
        <v>26</v>
      </c>
      <c r="F345" s="11">
        <v>44889</v>
      </c>
      <c r="G345" s="11">
        <v>45645</v>
      </c>
      <c r="H345" s="9" t="s">
        <v>27</v>
      </c>
      <c r="I345" s="26">
        <v>103.62154251521852</v>
      </c>
      <c r="J345" s="26">
        <v>103.48217544329633</v>
      </c>
      <c r="K345" s="10" t="s">
        <v>32</v>
      </c>
      <c r="L345" s="10" t="s">
        <v>29</v>
      </c>
      <c r="M345" s="10" t="s">
        <v>30</v>
      </c>
      <c r="N345" s="27">
        <f>G345</f>
        <v>45645</v>
      </c>
      <c r="O345" s="28">
        <v>1.5041095890410958</v>
      </c>
      <c r="P345" s="10" t="s">
        <v>29</v>
      </c>
      <c r="Q345" s="10" t="s">
        <v>29</v>
      </c>
      <c r="R345" s="10" t="s">
        <v>29</v>
      </c>
      <c r="S345" s="11">
        <v>45554</v>
      </c>
    </row>
    <row r="346" spans="1:19" ht="21">
      <c r="A346" s="12">
        <v>3</v>
      </c>
      <c r="B346" s="9" t="s">
        <v>33</v>
      </c>
      <c r="C346" s="9" t="s">
        <v>24</v>
      </c>
      <c r="D346" s="10" t="s">
        <v>34</v>
      </c>
      <c r="E346" s="10" t="s">
        <v>26</v>
      </c>
      <c r="F346" s="11">
        <v>44943</v>
      </c>
      <c r="G346" s="11">
        <v>46037</v>
      </c>
      <c r="H346" s="9" t="s">
        <v>35</v>
      </c>
      <c r="I346" s="26">
        <v>101.71913053569062</v>
      </c>
      <c r="J346" s="26">
        <v>101.68073681624682</v>
      </c>
      <c r="K346" s="10" t="s">
        <v>32</v>
      </c>
      <c r="L346" s="10" t="s">
        <v>29</v>
      </c>
      <c r="M346" s="10" t="s">
        <v>30</v>
      </c>
      <c r="N346" s="27">
        <f>G346</f>
        <v>46037</v>
      </c>
      <c r="O346" s="28">
        <v>2.5780821917808221</v>
      </c>
      <c r="P346" s="10" t="s">
        <v>29</v>
      </c>
      <c r="Q346" s="10" t="s">
        <v>29</v>
      </c>
      <c r="R346" s="10" t="s">
        <v>29</v>
      </c>
      <c r="S346" s="11">
        <v>45945</v>
      </c>
    </row>
    <row r="347" spans="1:19">
      <c r="A347" s="14"/>
    </row>
    <row r="348" spans="1:19">
      <c r="A348" s="14"/>
    </row>
    <row r="349" spans="1:19">
      <c r="A349" s="14"/>
    </row>
    <row r="350" spans="1:19">
      <c r="A350" s="44" t="s">
        <v>61</v>
      </c>
      <c r="B350" s="44"/>
      <c r="C350" s="44"/>
      <c r="D350" s="44"/>
      <c r="E350" s="44"/>
      <c r="F350" s="44"/>
      <c r="G350" s="44"/>
      <c r="H350" s="44"/>
      <c r="I350" s="44"/>
      <c r="J350" s="44"/>
      <c r="K350" s="44"/>
      <c r="L350" s="44"/>
      <c r="M350" s="44"/>
      <c r="N350" s="44"/>
      <c r="O350" s="44"/>
      <c r="P350" s="44"/>
      <c r="Q350" s="44"/>
      <c r="R350" s="44"/>
      <c r="S350" s="44"/>
    </row>
    <row r="351" spans="1:19" ht="45">
      <c r="A351" s="8" t="s">
        <v>4</v>
      </c>
      <c r="B351" s="8" t="s">
        <v>5</v>
      </c>
      <c r="C351" s="8" t="s">
        <v>6</v>
      </c>
      <c r="D351" s="8" t="s">
        <v>7</v>
      </c>
      <c r="E351" s="8" t="s">
        <v>8</v>
      </c>
      <c r="F351" s="8" t="s">
        <v>9</v>
      </c>
      <c r="G351" s="8" t="s">
        <v>10</v>
      </c>
      <c r="H351" s="8" t="s">
        <v>11</v>
      </c>
      <c r="I351" s="8" t="s">
        <v>12</v>
      </c>
      <c r="J351" s="8" t="s">
        <v>13</v>
      </c>
      <c r="K351" s="8" t="s">
        <v>14</v>
      </c>
      <c r="L351" s="8" t="s">
        <v>15</v>
      </c>
      <c r="M351" s="8" t="s">
        <v>16</v>
      </c>
      <c r="N351" s="8" t="s">
        <v>17</v>
      </c>
      <c r="O351" s="8" t="s">
        <v>18</v>
      </c>
      <c r="P351" s="8" t="s">
        <v>19</v>
      </c>
      <c r="Q351" s="8" t="s">
        <v>20</v>
      </c>
      <c r="R351" s="8" t="s">
        <v>21</v>
      </c>
      <c r="S351" s="8" t="s">
        <v>22</v>
      </c>
    </row>
    <row r="352" spans="1:19" ht="21">
      <c r="A352" s="9">
        <v>1</v>
      </c>
      <c r="B352" s="9" t="s">
        <v>23</v>
      </c>
      <c r="C352" s="9" t="s">
        <v>24</v>
      </c>
      <c r="D352" s="10" t="s">
        <v>25</v>
      </c>
      <c r="E352" s="10" t="s">
        <v>26</v>
      </c>
      <c r="F352" s="11">
        <v>44865</v>
      </c>
      <c r="G352" s="11">
        <v>45645</v>
      </c>
      <c r="H352" s="9" t="s">
        <v>27</v>
      </c>
      <c r="I352" s="26">
        <v>103.47762100936805</v>
      </c>
      <c r="J352" s="26">
        <v>103.25141844517213</v>
      </c>
      <c r="K352" s="10" t="s">
        <v>28</v>
      </c>
      <c r="L352" s="10" t="s">
        <v>29</v>
      </c>
      <c r="M352" s="10" t="s">
        <v>30</v>
      </c>
      <c r="N352" s="27">
        <f>G352</f>
        <v>45645</v>
      </c>
      <c r="O352" s="28">
        <v>1.5232876712328767</v>
      </c>
      <c r="P352" s="10" t="s">
        <v>29</v>
      </c>
      <c r="Q352" s="10" t="s">
        <v>29</v>
      </c>
      <c r="R352" s="10" t="s">
        <v>29</v>
      </c>
      <c r="S352" s="11">
        <v>45554</v>
      </c>
    </row>
    <row r="353" spans="1:20" ht="21">
      <c r="A353" s="12">
        <v>2</v>
      </c>
      <c r="B353" s="9" t="s">
        <v>23</v>
      </c>
      <c r="C353" s="9" t="s">
        <v>24</v>
      </c>
      <c r="D353" s="10" t="s">
        <v>31</v>
      </c>
      <c r="E353" s="10" t="s">
        <v>26</v>
      </c>
      <c r="F353" s="11">
        <v>44889</v>
      </c>
      <c r="G353" s="11">
        <v>45645</v>
      </c>
      <c r="H353" s="9" t="s">
        <v>27</v>
      </c>
      <c r="I353" s="26">
        <v>103.48217544329633</v>
      </c>
      <c r="J353" s="26">
        <v>103.24743371696871</v>
      </c>
      <c r="K353" s="10" t="s">
        <v>32</v>
      </c>
      <c r="L353" s="10" t="s">
        <v>29</v>
      </c>
      <c r="M353" s="10" t="s">
        <v>30</v>
      </c>
      <c r="N353" s="27">
        <f>G353</f>
        <v>45645</v>
      </c>
      <c r="O353" s="28">
        <v>1.5232876712328767</v>
      </c>
      <c r="P353" s="10" t="s">
        <v>29</v>
      </c>
      <c r="Q353" s="10" t="s">
        <v>29</v>
      </c>
      <c r="R353" s="10" t="s">
        <v>29</v>
      </c>
      <c r="S353" s="11">
        <v>45554</v>
      </c>
    </row>
    <row r="354" spans="1:20" ht="21">
      <c r="A354" s="12">
        <v>3</v>
      </c>
      <c r="B354" s="9" t="s">
        <v>33</v>
      </c>
      <c r="C354" s="9" t="s">
        <v>24</v>
      </c>
      <c r="D354" s="10" t="s">
        <v>34</v>
      </c>
      <c r="E354" s="10" t="s">
        <v>26</v>
      </c>
      <c r="F354" s="11">
        <v>44943</v>
      </c>
      <c r="G354" s="11">
        <v>46037</v>
      </c>
      <c r="H354" s="9" t="s">
        <v>35</v>
      </c>
      <c r="I354" s="26">
        <v>101.68073681624682</v>
      </c>
      <c r="J354" s="26">
        <v>101.55449032506722</v>
      </c>
      <c r="K354" s="10" t="s">
        <v>32</v>
      </c>
      <c r="L354" s="10" t="s">
        <v>29</v>
      </c>
      <c r="M354" s="10" t="s">
        <v>30</v>
      </c>
      <c r="N354" s="27">
        <f>G354</f>
        <v>46037</v>
      </c>
      <c r="O354" s="28">
        <v>2.5972602739726027</v>
      </c>
      <c r="P354" s="10" t="s">
        <v>29</v>
      </c>
      <c r="Q354" s="10" t="s">
        <v>29</v>
      </c>
      <c r="R354" s="10" t="s">
        <v>29</v>
      </c>
      <c r="S354" s="11">
        <v>45945</v>
      </c>
    </row>
    <row r="355" spans="1:20">
      <c r="A355" s="14"/>
    </row>
    <row r="356" spans="1:20">
      <c r="A356" s="14"/>
    </row>
    <row r="357" spans="1:20">
      <c r="A357" s="14"/>
    </row>
    <row r="358" spans="1:20">
      <c r="A358" s="44" t="s">
        <v>59</v>
      </c>
      <c r="B358" s="44"/>
      <c r="C358" s="44"/>
      <c r="D358" s="44"/>
      <c r="E358" s="44"/>
      <c r="F358" s="44"/>
      <c r="G358" s="44"/>
      <c r="H358" s="44"/>
      <c r="I358" s="44"/>
      <c r="J358" s="44"/>
      <c r="K358" s="44"/>
      <c r="L358" s="44"/>
      <c r="M358" s="44"/>
      <c r="N358" s="44"/>
      <c r="O358" s="44"/>
      <c r="P358" s="44"/>
      <c r="Q358" s="44"/>
      <c r="R358" s="44"/>
      <c r="S358" s="44"/>
    </row>
    <row r="359" spans="1:20" ht="45">
      <c r="A359" s="8" t="s">
        <v>4</v>
      </c>
      <c r="B359" s="8" t="s">
        <v>5</v>
      </c>
      <c r="C359" s="8" t="s">
        <v>6</v>
      </c>
      <c r="D359" s="8" t="s">
        <v>7</v>
      </c>
      <c r="E359" s="8" t="s">
        <v>8</v>
      </c>
      <c r="F359" s="8" t="s">
        <v>9</v>
      </c>
      <c r="G359" s="8" t="s">
        <v>10</v>
      </c>
      <c r="H359" s="8" t="s">
        <v>11</v>
      </c>
      <c r="I359" s="8" t="s">
        <v>12</v>
      </c>
      <c r="J359" s="8" t="s">
        <v>13</v>
      </c>
      <c r="K359" s="8" t="s">
        <v>14</v>
      </c>
      <c r="L359" s="8" t="s">
        <v>15</v>
      </c>
      <c r="M359" s="8" t="s">
        <v>16</v>
      </c>
      <c r="N359" s="8" t="s">
        <v>17</v>
      </c>
      <c r="O359" s="8" t="s">
        <v>18</v>
      </c>
      <c r="P359" s="8" t="s">
        <v>19</v>
      </c>
      <c r="Q359" s="8" t="s">
        <v>20</v>
      </c>
      <c r="R359" s="8" t="s">
        <v>21</v>
      </c>
      <c r="S359" s="8" t="s">
        <v>22</v>
      </c>
    </row>
    <row r="360" spans="1:20" ht="21">
      <c r="A360" s="9">
        <v>1</v>
      </c>
      <c r="B360" s="9" t="s">
        <v>23</v>
      </c>
      <c r="C360" s="9" t="s">
        <v>24</v>
      </c>
      <c r="D360" s="10" t="s">
        <v>25</v>
      </c>
      <c r="E360" s="10" t="s">
        <v>26</v>
      </c>
      <c r="F360" s="11">
        <v>44865</v>
      </c>
      <c r="G360" s="11">
        <v>45645</v>
      </c>
      <c r="H360" s="9" t="s">
        <v>27</v>
      </c>
      <c r="I360" s="26">
        <v>103.25141844517213</v>
      </c>
      <c r="J360" s="26">
        <v>103.18264482584385</v>
      </c>
      <c r="K360" s="10" t="s">
        <v>28</v>
      </c>
      <c r="L360" s="10" t="s">
        <v>29</v>
      </c>
      <c r="M360" s="10" t="s">
        <v>30</v>
      </c>
      <c r="N360" s="27">
        <f>G360</f>
        <v>45645</v>
      </c>
      <c r="O360" s="28">
        <v>1.5424657534246575</v>
      </c>
      <c r="P360" s="10" t="s">
        <v>29</v>
      </c>
      <c r="Q360" s="10" t="s">
        <v>29</v>
      </c>
      <c r="R360" s="10" t="s">
        <v>29</v>
      </c>
      <c r="S360" s="11">
        <v>45554</v>
      </c>
    </row>
    <row r="361" spans="1:20" ht="21">
      <c r="A361" s="12">
        <v>2</v>
      </c>
      <c r="B361" s="9" t="s">
        <v>23</v>
      </c>
      <c r="C361" s="9" t="s">
        <v>24</v>
      </c>
      <c r="D361" s="10" t="s">
        <v>31</v>
      </c>
      <c r="E361" s="10" t="s">
        <v>26</v>
      </c>
      <c r="F361" s="11">
        <v>44889</v>
      </c>
      <c r="G361" s="11">
        <v>45645</v>
      </c>
      <c r="H361" s="9" t="s">
        <v>27</v>
      </c>
      <c r="I361" s="26">
        <v>103.24743371696871</v>
      </c>
      <c r="J361" s="26">
        <v>103.17771509767971</v>
      </c>
      <c r="K361" s="10" t="s">
        <v>32</v>
      </c>
      <c r="L361" s="10" t="s">
        <v>29</v>
      </c>
      <c r="M361" s="10" t="s">
        <v>30</v>
      </c>
      <c r="N361" s="27">
        <f>G361</f>
        <v>45645</v>
      </c>
      <c r="O361" s="28">
        <v>1.5424657534246575</v>
      </c>
      <c r="P361" s="10" t="s">
        <v>29</v>
      </c>
      <c r="Q361" s="10" t="s">
        <v>29</v>
      </c>
      <c r="R361" s="10" t="s">
        <v>29</v>
      </c>
      <c r="S361" s="11">
        <v>45554</v>
      </c>
    </row>
    <row r="362" spans="1:20" ht="21">
      <c r="A362" s="12">
        <v>3</v>
      </c>
      <c r="B362" s="9" t="s">
        <v>33</v>
      </c>
      <c r="C362" s="9" t="s">
        <v>24</v>
      </c>
      <c r="D362" s="10" t="s">
        <v>34</v>
      </c>
      <c r="E362" s="10" t="s">
        <v>26</v>
      </c>
      <c r="F362" s="11">
        <v>44943</v>
      </c>
      <c r="G362" s="11">
        <v>46037</v>
      </c>
      <c r="H362" s="9" t="s">
        <v>35</v>
      </c>
      <c r="I362" s="26">
        <v>101.55449032506722</v>
      </c>
      <c r="J362" s="26">
        <v>101.50972830364731</v>
      </c>
      <c r="K362" s="10" t="s">
        <v>32</v>
      </c>
      <c r="L362" s="10" t="s">
        <v>29</v>
      </c>
      <c r="M362" s="10" t="s">
        <v>30</v>
      </c>
      <c r="N362" s="27">
        <f>G362</f>
        <v>46037</v>
      </c>
      <c r="O362" s="28">
        <v>2.6164383561643834</v>
      </c>
      <c r="P362" s="10" t="s">
        <v>29</v>
      </c>
      <c r="Q362" s="10" t="s">
        <v>29</v>
      </c>
      <c r="R362" s="10" t="s">
        <v>29</v>
      </c>
      <c r="S362" s="11">
        <v>45945</v>
      </c>
    </row>
    <row r="363" spans="1:20">
      <c r="A363" s="14"/>
    </row>
    <row r="364" spans="1:20">
      <c r="A364" s="14"/>
    </row>
    <row r="365" spans="1:20">
      <c r="A365" s="14"/>
    </row>
    <row r="366" spans="1:20" ht="15" customHeight="1">
      <c r="A366" s="44" t="s">
        <v>58</v>
      </c>
      <c r="B366" s="44"/>
      <c r="C366" s="44"/>
      <c r="D366" s="44"/>
      <c r="E366" s="44"/>
      <c r="F366" s="44"/>
      <c r="G366" s="44"/>
      <c r="H366" s="44"/>
      <c r="I366" s="44"/>
      <c r="J366" s="44"/>
      <c r="K366" s="44"/>
      <c r="L366" s="44"/>
      <c r="M366" s="44"/>
      <c r="N366" s="44"/>
      <c r="O366" s="44"/>
      <c r="P366" s="44"/>
      <c r="Q366" s="44"/>
      <c r="R366" s="44"/>
      <c r="S366" s="44"/>
    </row>
    <row r="367" spans="1:20" ht="45">
      <c r="A367" s="8" t="s">
        <v>4</v>
      </c>
      <c r="B367" s="8" t="s">
        <v>5</v>
      </c>
      <c r="C367" s="8" t="s">
        <v>6</v>
      </c>
      <c r="D367" s="8" t="s">
        <v>7</v>
      </c>
      <c r="E367" s="8" t="s">
        <v>8</v>
      </c>
      <c r="F367" s="8" t="s">
        <v>9</v>
      </c>
      <c r="G367" s="8" t="s">
        <v>10</v>
      </c>
      <c r="H367" s="8" t="s">
        <v>11</v>
      </c>
      <c r="I367" s="8" t="s">
        <v>12</v>
      </c>
      <c r="J367" s="8" t="s">
        <v>13</v>
      </c>
      <c r="K367" s="8" t="s">
        <v>14</v>
      </c>
      <c r="L367" s="8" t="s">
        <v>15</v>
      </c>
      <c r="M367" s="8" t="s">
        <v>16</v>
      </c>
      <c r="N367" s="8" t="s">
        <v>17</v>
      </c>
      <c r="O367" s="8" t="s">
        <v>18</v>
      </c>
      <c r="P367" s="8" t="s">
        <v>19</v>
      </c>
      <c r="Q367" s="8" t="s">
        <v>20</v>
      </c>
      <c r="R367" s="8" t="s">
        <v>21</v>
      </c>
      <c r="S367" s="8" t="s">
        <v>22</v>
      </c>
      <c r="T367" s="33"/>
    </row>
    <row r="368" spans="1:20" ht="27" customHeight="1">
      <c r="A368" s="9">
        <v>1</v>
      </c>
      <c r="B368" s="9" t="s">
        <v>23</v>
      </c>
      <c r="C368" s="9" t="s">
        <v>24</v>
      </c>
      <c r="D368" s="10" t="s">
        <v>25</v>
      </c>
      <c r="E368" s="10" t="s">
        <v>26</v>
      </c>
      <c r="F368" s="11">
        <v>44865</v>
      </c>
      <c r="G368" s="11">
        <v>45645</v>
      </c>
      <c r="H368" s="9" t="s">
        <v>27</v>
      </c>
      <c r="I368" s="26">
        <v>103.18264482584385</v>
      </c>
      <c r="J368" s="26">
        <v>102.94775653045816</v>
      </c>
      <c r="K368" s="10" t="s">
        <v>28</v>
      </c>
      <c r="L368" s="10" t="s">
        <v>29</v>
      </c>
      <c r="M368" s="10" t="s">
        <v>30</v>
      </c>
      <c r="N368" s="27">
        <f>G368</f>
        <v>45645</v>
      </c>
      <c r="O368" s="28">
        <v>1.5616438356164384</v>
      </c>
      <c r="P368" s="10" t="s">
        <v>29</v>
      </c>
      <c r="Q368" s="10" t="s">
        <v>29</v>
      </c>
      <c r="R368" s="10" t="s">
        <v>29</v>
      </c>
      <c r="S368" s="11">
        <v>45554</v>
      </c>
    </row>
    <row r="369" spans="1:19" ht="21">
      <c r="A369" s="12">
        <v>2</v>
      </c>
      <c r="B369" s="9" t="s">
        <v>23</v>
      </c>
      <c r="C369" s="9" t="s">
        <v>24</v>
      </c>
      <c r="D369" s="10" t="s">
        <v>31</v>
      </c>
      <c r="E369" s="10" t="s">
        <v>26</v>
      </c>
      <c r="F369" s="11">
        <v>44889</v>
      </c>
      <c r="G369" s="11">
        <v>45645</v>
      </c>
      <c r="H369" s="9" t="s">
        <v>27</v>
      </c>
      <c r="I369" s="26">
        <v>103.17771509767971</v>
      </c>
      <c r="J369" s="26">
        <v>102.94871544730835</v>
      </c>
      <c r="K369" s="10" t="s">
        <v>32</v>
      </c>
      <c r="L369" s="10" t="s">
        <v>29</v>
      </c>
      <c r="M369" s="10" t="s">
        <v>30</v>
      </c>
      <c r="N369" s="27">
        <f>G369</f>
        <v>45645</v>
      </c>
      <c r="O369" s="28">
        <v>1.5616438356164384</v>
      </c>
      <c r="P369" s="10" t="s">
        <v>29</v>
      </c>
      <c r="Q369" s="10" t="s">
        <v>29</v>
      </c>
      <c r="R369" s="10" t="s">
        <v>29</v>
      </c>
      <c r="S369" s="11">
        <v>45554</v>
      </c>
    </row>
    <row r="370" spans="1:19" ht="25.5" customHeight="1">
      <c r="A370" s="12">
        <v>3</v>
      </c>
      <c r="B370" s="9" t="s">
        <v>33</v>
      </c>
      <c r="C370" s="9" t="s">
        <v>24</v>
      </c>
      <c r="D370" s="10" t="s">
        <v>34</v>
      </c>
      <c r="E370" s="10" t="s">
        <v>26</v>
      </c>
      <c r="F370" s="11">
        <v>44943</v>
      </c>
      <c r="G370" s="11">
        <v>46037</v>
      </c>
      <c r="H370" s="9" t="s">
        <v>35</v>
      </c>
      <c r="I370" s="26">
        <v>101.50972830364731</v>
      </c>
      <c r="J370" s="26">
        <v>101.26289629766703</v>
      </c>
      <c r="K370" s="10" t="s">
        <v>32</v>
      </c>
      <c r="L370" s="10" t="s">
        <v>29</v>
      </c>
      <c r="M370" s="10" t="s">
        <v>30</v>
      </c>
      <c r="N370" s="27">
        <f>G370</f>
        <v>46037</v>
      </c>
      <c r="O370" s="28">
        <v>2.6356164383561644</v>
      </c>
      <c r="P370" s="10" t="s">
        <v>29</v>
      </c>
      <c r="Q370" s="10" t="s">
        <v>29</v>
      </c>
      <c r="R370" s="10" t="s">
        <v>29</v>
      </c>
      <c r="S370" s="11">
        <v>45945</v>
      </c>
    </row>
    <row r="371" spans="1:19">
      <c r="A371" s="14"/>
    </row>
    <row r="372" spans="1:19">
      <c r="A372" s="14"/>
    </row>
    <row r="373" spans="1:19">
      <c r="A373" s="14"/>
    </row>
    <row r="374" spans="1:19">
      <c r="A374" s="44" t="s">
        <v>57</v>
      </c>
      <c r="B374" s="44"/>
      <c r="C374" s="44"/>
      <c r="D374" s="44"/>
      <c r="E374" s="44"/>
      <c r="F374" s="44"/>
      <c r="G374" s="44"/>
      <c r="H374" s="44"/>
      <c r="I374" s="44"/>
      <c r="J374" s="44"/>
      <c r="K374" s="44"/>
      <c r="L374" s="44"/>
      <c r="M374" s="44"/>
      <c r="N374" s="44"/>
      <c r="O374" s="44"/>
      <c r="P374" s="44"/>
      <c r="Q374" s="44"/>
      <c r="R374" s="44"/>
      <c r="S374" s="44"/>
    </row>
    <row r="375" spans="1:19" ht="45">
      <c r="A375" s="8" t="s">
        <v>4</v>
      </c>
      <c r="B375" s="8" t="s">
        <v>5</v>
      </c>
      <c r="C375" s="8" t="s">
        <v>6</v>
      </c>
      <c r="D375" s="8" t="s">
        <v>7</v>
      </c>
      <c r="E375" s="8" t="s">
        <v>8</v>
      </c>
      <c r="F375" s="8" t="s">
        <v>9</v>
      </c>
      <c r="G375" s="8" t="s">
        <v>10</v>
      </c>
      <c r="H375" s="8" t="s">
        <v>11</v>
      </c>
      <c r="I375" s="8" t="s">
        <v>12</v>
      </c>
      <c r="J375" s="8" t="s">
        <v>13</v>
      </c>
      <c r="K375" s="8" t="s">
        <v>14</v>
      </c>
      <c r="L375" s="8" t="s">
        <v>15</v>
      </c>
      <c r="M375" s="8" t="s">
        <v>16</v>
      </c>
      <c r="N375" s="8" t="s">
        <v>17</v>
      </c>
      <c r="O375" s="8" t="s">
        <v>18</v>
      </c>
      <c r="P375" s="8" t="s">
        <v>19</v>
      </c>
      <c r="Q375" s="8" t="s">
        <v>20</v>
      </c>
      <c r="R375" s="8" t="s">
        <v>21</v>
      </c>
      <c r="S375" s="8" t="s">
        <v>22</v>
      </c>
    </row>
    <row r="376" spans="1:19" ht="21">
      <c r="A376" s="9">
        <v>1</v>
      </c>
      <c r="B376" s="9" t="s">
        <v>23</v>
      </c>
      <c r="C376" s="9" t="s">
        <v>24</v>
      </c>
      <c r="D376" s="10" t="s">
        <v>25</v>
      </c>
      <c r="E376" s="10" t="s">
        <v>26</v>
      </c>
      <c r="F376" s="11">
        <v>44865</v>
      </c>
      <c r="G376" s="11">
        <v>45645</v>
      </c>
      <c r="H376" s="9" t="s">
        <v>27</v>
      </c>
      <c r="I376" s="26">
        <v>102.94775653045816</v>
      </c>
      <c r="J376" s="26">
        <v>103.065149701769</v>
      </c>
      <c r="K376" s="10" t="s">
        <v>28</v>
      </c>
      <c r="L376" s="10" t="s">
        <v>29</v>
      </c>
      <c r="M376" s="10" t="s">
        <v>30</v>
      </c>
      <c r="N376" s="27">
        <f>G376</f>
        <v>45645</v>
      </c>
      <c r="O376" s="28">
        <v>1.5808219178082192</v>
      </c>
      <c r="P376" s="10" t="s">
        <v>29</v>
      </c>
      <c r="Q376" s="10" t="s">
        <v>29</v>
      </c>
      <c r="R376" s="10" t="s">
        <v>29</v>
      </c>
      <c r="S376" s="11">
        <v>45554</v>
      </c>
    </row>
    <row r="377" spans="1:19" ht="21">
      <c r="A377" s="12">
        <v>2</v>
      </c>
      <c r="B377" s="9" t="s">
        <v>23</v>
      </c>
      <c r="C377" s="9" t="s">
        <v>24</v>
      </c>
      <c r="D377" s="10" t="s">
        <v>31</v>
      </c>
      <c r="E377" s="10" t="s">
        <v>26</v>
      </c>
      <c r="F377" s="11">
        <v>44889</v>
      </c>
      <c r="G377" s="11">
        <v>45645</v>
      </c>
      <c r="H377" s="9" t="s">
        <v>27</v>
      </c>
      <c r="I377" s="26">
        <v>102.94871544730835</v>
      </c>
      <c r="J377" s="26">
        <v>103.06545250006999</v>
      </c>
      <c r="K377" s="10" t="s">
        <v>32</v>
      </c>
      <c r="L377" s="10" t="s">
        <v>29</v>
      </c>
      <c r="M377" s="10" t="s">
        <v>30</v>
      </c>
      <c r="N377" s="27">
        <f>G377</f>
        <v>45645</v>
      </c>
      <c r="O377" s="28">
        <v>1.5808219178082192</v>
      </c>
      <c r="P377" s="10" t="s">
        <v>29</v>
      </c>
      <c r="Q377" s="10" t="s">
        <v>29</v>
      </c>
      <c r="R377" s="10" t="s">
        <v>29</v>
      </c>
      <c r="S377" s="11">
        <v>45554</v>
      </c>
    </row>
    <row r="378" spans="1:19" ht="21">
      <c r="A378" s="12">
        <v>3</v>
      </c>
      <c r="B378" s="9" t="s">
        <v>33</v>
      </c>
      <c r="C378" s="9" t="s">
        <v>24</v>
      </c>
      <c r="D378" s="10" t="s">
        <v>34</v>
      </c>
      <c r="E378" s="10" t="s">
        <v>26</v>
      </c>
      <c r="F378" s="11">
        <v>44943</v>
      </c>
      <c r="G378" s="11">
        <v>46037</v>
      </c>
      <c r="H378" s="9" t="s">
        <v>35</v>
      </c>
      <c r="I378" s="26">
        <v>101.26289629766703</v>
      </c>
      <c r="J378" s="26">
        <v>101.089712208189</v>
      </c>
      <c r="K378" s="10" t="s">
        <v>32</v>
      </c>
      <c r="L378" s="10" t="s">
        <v>29</v>
      </c>
      <c r="M378" s="10" t="s">
        <v>30</v>
      </c>
      <c r="N378" s="27">
        <f>G378</f>
        <v>46037</v>
      </c>
      <c r="O378" s="28">
        <v>2.6547945205479451</v>
      </c>
      <c r="P378" s="10" t="s">
        <v>29</v>
      </c>
      <c r="Q378" s="10" t="s">
        <v>29</v>
      </c>
      <c r="R378" s="10" t="s">
        <v>29</v>
      </c>
      <c r="S378" s="11">
        <v>45945</v>
      </c>
    </row>
    <row r="379" spans="1:19">
      <c r="A379" s="14"/>
    </row>
    <row r="380" spans="1:19">
      <c r="A380" s="14"/>
    </row>
    <row r="381" spans="1:19">
      <c r="A381" s="14"/>
    </row>
    <row r="382" spans="1:19">
      <c r="A382" s="44" t="s">
        <v>3</v>
      </c>
      <c r="B382" s="44"/>
      <c r="C382" s="44"/>
      <c r="D382" s="44"/>
      <c r="E382" s="44"/>
      <c r="F382" s="44"/>
      <c r="G382" s="44"/>
      <c r="H382" s="44"/>
      <c r="I382" s="44"/>
      <c r="J382" s="44"/>
      <c r="K382" s="44"/>
      <c r="L382" s="44"/>
      <c r="M382" s="44"/>
      <c r="N382" s="44"/>
      <c r="O382" s="44"/>
      <c r="P382" s="44"/>
      <c r="Q382" s="44"/>
      <c r="R382" s="44"/>
      <c r="S382" s="44"/>
    </row>
    <row r="383" spans="1:19" ht="45">
      <c r="A383" s="8" t="s">
        <v>4</v>
      </c>
      <c r="B383" s="8" t="s">
        <v>5</v>
      </c>
      <c r="C383" s="8" t="s">
        <v>6</v>
      </c>
      <c r="D383" s="8" t="s">
        <v>7</v>
      </c>
      <c r="E383" s="8" t="s">
        <v>8</v>
      </c>
      <c r="F383" s="8" t="s">
        <v>9</v>
      </c>
      <c r="G383" s="8" t="s">
        <v>10</v>
      </c>
      <c r="H383" s="8" t="s">
        <v>11</v>
      </c>
      <c r="I383" s="8" t="s">
        <v>12</v>
      </c>
      <c r="J383" s="8" t="s">
        <v>13</v>
      </c>
      <c r="K383" s="8" t="s">
        <v>14</v>
      </c>
      <c r="L383" s="8" t="s">
        <v>15</v>
      </c>
      <c r="M383" s="8" t="s">
        <v>16</v>
      </c>
      <c r="N383" s="8" t="s">
        <v>17</v>
      </c>
      <c r="O383" s="8" t="s">
        <v>18</v>
      </c>
      <c r="P383" s="8" t="s">
        <v>19</v>
      </c>
      <c r="Q383" s="8" t="s">
        <v>20</v>
      </c>
      <c r="R383" s="8" t="s">
        <v>21</v>
      </c>
      <c r="S383" s="8" t="s">
        <v>22</v>
      </c>
    </row>
    <row r="384" spans="1:19" ht="21">
      <c r="A384" s="9">
        <v>1</v>
      </c>
      <c r="B384" s="9" t="s">
        <v>23</v>
      </c>
      <c r="C384" s="9" t="s">
        <v>24</v>
      </c>
      <c r="D384" s="10" t="s">
        <v>25</v>
      </c>
      <c r="E384" s="10" t="s">
        <v>26</v>
      </c>
      <c r="F384" s="11">
        <v>44865</v>
      </c>
      <c r="G384" s="11">
        <v>45645</v>
      </c>
      <c r="H384" s="9" t="s">
        <v>27</v>
      </c>
      <c r="I384" s="26">
        <v>103.065149701769</v>
      </c>
      <c r="J384" s="26">
        <v>103.05745362349001</v>
      </c>
      <c r="K384" s="10" t="s">
        <v>28</v>
      </c>
      <c r="L384" s="10" t="s">
        <v>29</v>
      </c>
      <c r="M384" s="10" t="s">
        <v>30</v>
      </c>
      <c r="N384" s="27">
        <f>G384</f>
        <v>45645</v>
      </c>
      <c r="O384" s="28">
        <v>1.6</v>
      </c>
      <c r="P384" s="10" t="s">
        <v>29</v>
      </c>
      <c r="Q384" s="10" t="s">
        <v>29</v>
      </c>
      <c r="R384" s="10" t="s">
        <v>29</v>
      </c>
      <c r="S384" s="11">
        <v>45554</v>
      </c>
    </row>
    <row r="385" spans="1:20" ht="21">
      <c r="A385" s="12">
        <v>2</v>
      </c>
      <c r="B385" s="9" t="s">
        <v>23</v>
      </c>
      <c r="C385" s="9" t="s">
        <v>24</v>
      </c>
      <c r="D385" s="10" t="s">
        <v>31</v>
      </c>
      <c r="E385" s="10" t="s">
        <v>26</v>
      </c>
      <c r="F385" s="11">
        <v>44889</v>
      </c>
      <c r="G385" s="11">
        <v>45645</v>
      </c>
      <c r="H385" s="9" t="s">
        <v>27</v>
      </c>
      <c r="I385" s="26">
        <v>103.06545250006999</v>
      </c>
      <c r="J385" s="26">
        <v>103.064246357759</v>
      </c>
      <c r="K385" s="10" t="s">
        <v>32</v>
      </c>
      <c r="L385" s="10" t="s">
        <v>29</v>
      </c>
      <c r="M385" s="10" t="s">
        <v>30</v>
      </c>
      <c r="N385" s="27">
        <f>G385</f>
        <v>45645</v>
      </c>
      <c r="O385" s="28">
        <v>1.6</v>
      </c>
      <c r="P385" s="10" t="s">
        <v>29</v>
      </c>
      <c r="Q385" s="10" t="s">
        <v>29</v>
      </c>
      <c r="R385" s="10" t="s">
        <v>29</v>
      </c>
      <c r="S385" s="11">
        <v>45554</v>
      </c>
    </row>
    <row r="386" spans="1:20" ht="21">
      <c r="A386" s="12">
        <v>3</v>
      </c>
      <c r="B386" s="9" t="s">
        <v>33</v>
      </c>
      <c r="C386" s="9" t="s">
        <v>24</v>
      </c>
      <c r="D386" s="10" t="s">
        <v>34</v>
      </c>
      <c r="E386" s="10" t="s">
        <v>26</v>
      </c>
      <c r="F386" s="11">
        <v>44943</v>
      </c>
      <c r="G386" s="11">
        <v>46037</v>
      </c>
      <c r="H386" s="9" t="s">
        <v>35</v>
      </c>
      <c r="I386" s="26">
        <v>101.089712208189</v>
      </c>
      <c r="J386" s="26">
        <v>100.965894348285</v>
      </c>
      <c r="K386" s="10" t="s">
        <v>32</v>
      </c>
      <c r="L386" s="10" t="s">
        <v>29</v>
      </c>
      <c r="M386" s="10" t="s">
        <v>30</v>
      </c>
      <c r="N386" s="27">
        <f>G386</f>
        <v>46037</v>
      </c>
      <c r="O386" s="28">
        <v>2.6739726027397301</v>
      </c>
      <c r="P386" s="10" t="s">
        <v>29</v>
      </c>
      <c r="Q386" s="10" t="s">
        <v>29</v>
      </c>
      <c r="R386" s="10" t="s">
        <v>29</v>
      </c>
      <c r="S386" s="11">
        <v>45945</v>
      </c>
    </row>
    <row r="387" spans="1:20">
      <c r="A387" s="14"/>
    </row>
    <row r="388" spans="1:20">
      <c r="A388" s="14"/>
    </row>
    <row r="389" spans="1:20">
      <c r="A389" s="14"/>
    </row>
    <row r="390" spans="1:20" ht="15" customHeight="1">
      <c r="A390" s="44" t="s">
        <v>38</v>
      </c>
      <c r="B390" s="44"/>
      <c r="C390" s="44"/>
      <c r="D390" s="44"/>
      <c r="E390" s="44"/>
      <c r="F390" s="44"/>
      <c r="G390" s="44"/>
      <c r="H390" s="44"/>
      <c r="I390" s="44"/>
      <c r="J390" s="44"/>
      <c r="K390" s="44"/>
      <c r="L390" s="44"/>
      <c r="M390" s="44"/>
      <c r="N390" s="44"/>
      <c r="O390" s="44"/>
      <c r="P390" s="44"/>
      <c r="Q390" s="44"/>
      <c r="R390" s="44"/>
      <c r="S390" s="44"/>
    </row>
    <row r="391" spans="1:20" ht="45">
      <c r="A391" s="8" t="s">
        <v>4</v>
      </c>
      <c r="B391" s="8" t="s">
        <v>5</v>
      </c>
      <c r="C391" s="8" t="s">
        <v>6</v>
      </c>
      <c r="D391" s="8" t="s">
        <v>7</v>
      </c>
      <c r="E391" s="8" t="s">
        <v>8</v>
      </c>
      <c r="F391" s="8" t="s">
        <v>9</v>
      </c>
      <c r="G391" s="8" t="s">
        <v>10</v>
      </c>
      <c r="H391" s="8" t="s">
        <v>11</v>
      </c>
      <c r="I391" s="8" t="s">
        <v>12</v>
      </c>
      <c r="J391" s="8" t="s">
        <v>13</v>
      </c>
      <c r="K391" s="8" t="s">
        <v>14</v>
      </c>
      <c r="L391" s="8" t="s">
        <v>15</v>
      </c>
      <c r="M391" s="8" t="s">
        <v>16</v>
      </c>
      <c r="N391" s="8" t="s">
        <v>17</v>
      </c>
      <c r="O391" s="8" t="s">
        <v>18</v>
      </c>
      <c r="P391" s="8" t="s">
        <v>19</v>
      </c>
      <c r="Q391" s="8" t="s">
        <v>20</v>
      </c>
      <c r="R391" s="8" t="s">
        <v>21</v>
      </c>
      <c r="S391" s="8" t="s">
        <v>22</v>
      </c>
      <c r="T391" s="33"/>
    </row>
    <row r="392" spans="1:20" ht="27" customHeight="1">
      <c r="A392" s="9">
        <v>1</v>
      </c>
      <c r="B392" s="9" t="s">
        <v>23</v>
      </c>
      <c r="C392" s="9" t="s">
        <v>24</v>
      </c>
      <c r="D392" s="10" t="s">
        <v>25</v>
      </c>
      <c r="E392" s="10" t="s">
        <v>26</v>
      </c>
      <c r="F392" s="11">
        <v>44865</v>
      </c>
      <c r="G392" s="11">
        <v>45645</v>
      </c>
      <c r="H392" s="9" t="s">
        <v>27</v>
      </c>
      <c r="I392" s="26">
        <v>103.05745362349001</v>
      </c>
      <c r="J392" s="26">
        <v>102.949382372061</v>
      </c>
      <c r="K392" s="10" t="s">
        <v>28</v>
      </c>
      <c r="L392" s="10" t="s">
        <v>29</v>
      </c>
      <c r="M392" s="10" t="s">
        <v>30</v>
      </c>
      <c r="N392" s="27">
        <f t="shared" ref="N392:N394" si="0">G392</f>
        <v>45645</v>
      </c>
      <c r="O392" s="10">
        <v>1.6191780821917801</v>
      </c>
      <c r="P392" s="10" t="s">
        <v>29</v>
      </c>
      <c r="Q392" s="10" t="s">
        <v>29</v>
      </c>
      <c r="R392" s="10" t="s">
        <v>29</v>
      </c>
      <c r="S392" s="11">
        <v>45554</v>
      </c>
    </row>
    <row r="393" spans="1:20" ht="21">
      <c r="A393" s="12">
        <v>2</v>
      </c>
      <c r="B393" s="9" t="s">
        <v>23</v>
      </c>
      <c r="C393" s="9" t="s">
        <v>24</v>
      </c>
      <c r="D393" s="10" t="s">
        <v>31</v>
      </c>
      <c r="E393" s="10" t="s">
        <v>26</v>
      </c>
      <c r="F393" s="11">
        <v>44889</v>
      </c>
      <c r="G393" s="11">
        <v>45645</v>
      </c>
      <c r="H393" s="9" t="s">
        <v>27</v>
      </c>
      <c r="I393" s="26">
        <v>103.064246357759</v>
      </c>
      <c r="J393" s="26">
        <v>102.9536124708</v>
      </c>
      <c r="K393" s="10" t="s">
        <v>32</v>
      </c>
      <c r="L393" s="10" t="s">
        <v>29</v>
      </c>
      <c r="M393" s="10" t="s">
        <v>30</v>
      </c>
      <c r="N393" s="27">
        <f t="shared" si="0"/>
        <v>45645</v>
      </c>
      <c r="O393" s="10">
        <v>1.6191780821917801</v>
      </c>
      <c r="P393" s="10" t="s">
        <v>29</v>
      </c>
      <c r="Q393" s="10" t="s">
        <v>29</v>
      </c>
      <c r="R393" s="10" t="s">
        <v>29</v>
      </c>
      <c r="S393" s="11">
        <v>45554</v>
      </c>
    </row>
    <row r="394" spans="1:20" ht="25.5" customHeight="1">
      <c r="A394" s="12">
        <v>3</v>
      </c>
      <c r="B394" s="9" t="s">
        <v>33</v>
      </c>
      <c r="C394" s="9" t="s">
        <v>24</v>
      </c>
      <c r="D394" s="10" t="s">
        <v>34</v>
      </c>
      <c r="E394" s="10" t="s">
        <v>26</v>
      </c>
      <c r="F394" s="11">
        <v>44943</v>
      </c>
      <c r="G394" s="11">
        <v>46037</v>
      </c>
      <c r="H394" s="9" t="s">
        <v>35</v>
      </c>
      <c r="I394" s="26">
        <v>100.965894348285</v>
      </c>
      <c r="J394" s="26">
        <v>100.83855375339201</v>
      </c>
      <c r="K394" s="10" t="s">
        <v>32</v>
      </c>
      <c r="L394" s="10" t="s">
        <v>29</v>
      </c>
      <c r="M394" s="10" t="s">
        <v>30</v>
      </c>
      <c r="N394" s="27">
        <f t="shared" si="0"/>
        <v>46037</v>
      </c>
      <c r="O394" s="10">
        <v>2.6931506849315099</v>
      </c>
      <c r="P394" s="10" t="s">
        <v>29</v>
      </c>
      <c r="Q394" s="10" t="s">
        <v>29</v>
      </c>
      <c r="R394" s="10" t="s">
        <v>29</v>
      </c>
      <c r="S394" s="11">
        <v>45945</v>
      </c>
    </row>
    <row r="395" spans="1:20">
      <c r="A395" s="14"/>
    </row>
    <row r="396" spans="1:20">
      <c r="A396" s="14"/>
    </row>
    <row r="397" spans="1:20">
      <c r="A397" s="14"/>
    </row>
    <row r="398" spans="1:20" ht="15" customHeight="1">
      <c r="A398" s="15"/>
      <c r="B398" s="15"/>
      <c r="C398" s="15"/>
      <c r="D398" s="15"/>
      <c r="E398" s="15"/>
      <c r="F398" s="15"/>
      <c r="G398" s="15"/>
      <c r="H398" s="16" t="s">
        <v>39</v>
      </c>
      <c r="I398" s="15"/>
      <c r="J398" s="15"/>
      <c r="K398" s="15"/>
      <c r="L398" s="15"/>
      <c r="M398" s="15"/>
      <c r="N398" s="15"/>
      <c r="O398" s="15"/>
      <c r="P398" s="15"/>
      <c r="Q398" s="15"/>
      <c r="R398" s="15"/>
      <c r="S398" s="15"/>
    </row>
    <row r="399" spans="1:20" ht="45">
      <c r="A399" s="8" t="s">
        <v>4</v>
      </c>
      <c r="B399" s="8" t="s">
        <v>5</v>
      </c>
      <c r="C399" s="8" t="s">
        <v>6</v>
      </c>
      <c r="D399" s="8" t="s">
        <v>7</v>
      </c>
      <c r="E399" s="8" t="s">
        <v>8</v>
      </c>
      <c r="F399" s="8" t="s">
        <v>9</v>
      </c>
      <c r="G399" s="8" t="s">
        <v>10</v>
      </c>
      <c r="H399" s="8" t="s">
        <v>11</v>
      </c>
      <c r="I399" s="8" t="s">
        <v>12</v>
      </c>
      <c r="J399" s="8" t="s">
        <v>13</v>
      </c>
      <c r="K399" s="8" t="s">
        <v>14</v>
      </c>
      <c r="L399" s="8" t="s">
        <v>15</v>
      </c>
      <c r="M399" s="8" t="s">
        <v>16</v>
      </c>
      <c r="N399" s="8" t="s">
        <v>17</v>
      </c>
      <c r="O399" s="8" t="s">
        <v>18</v>
      </c>
      <c r="P399" s="8" t="s">
        <v>19</v>
      </c>
      <c r="Q399" s="8" t="s">
        <v>20</v>
      </c>
      <c r="R399" s="8" t="s">
        <v>21</v>
      </c>
      <c r="S399" s="8" t="s">
        <v>22</v>
      </c>
      <c r="T399" s="33"/>
    </row>
    <row r="400" spans="1:20" ht="27" customHeight="1">
      <c r="A400" s="17">
        <v>1</v>
      </c>
      <c r="B400" s="17" t="s">
        <v>23</v>
      </c>
      <c r="C400" s="17" t="s">
        <v>24</v>
      </c>
      <c r="D400" s="18" t="s">
        <v>25</v>
      </c>
      <c r="E400" s="18" t="s">
        <v>26</v>
      </c>
      <c r="F400" s="19">
        <v>44865</v>
      </c>
      <c r="G400" s="19">
        <v>45645</v>
      </c>
      <c r="H400" s="17" t="s">
        <v>27</v>
      </c>
      <c r="I400" s="29">
        <v>102.949382372061</v>
      </c>
      <c r="J400" s="29">
        <v>103.328561688946</v>
      </c>
      <c r="K400" s="18" t="s">
        <v>28</v>
      </c>
      <c r="L400" s="18" t="s">
        <v>29</v>
      </c>
      <c r="M400" s="18" t="s">
        <v>30</v>
      </c>
      <c r="N400" s="30">
        <f>G400</f>
        <v>45645</v>
      </c>
      <c r="O400" s="18">
        <v>1.63561643835616</v>
      </c>
      <c r="P400" s="18" t="s">
        <v>29</v>
      </c>
      <c r="Q400" s="18" t="s">
        <v>29</v>
      </c>
      <c r="R400" s="18" t="s">
        <v>29</v>
      </c>
      <c r="S400" s="19">
        <v>45554</v>
      </c>
    </row>
    <row r="401" spans="1:20" ht="21">
      <c r="A401" s="20">
        <v>2</v>
      </c>
      <c r="B401" s="21" t="s">
        <v>23</v>
      </c>
      <c r="C401" s="21" t="s">
        <v>24</v>
      </c>
      <c r="D401" s="22" t="s">
        <v>31</v>
      </c>
      <c r="E401" s="22" t="s">
        <v>26</v>
      </c>
      <c r="F401" s="23">
        <v>44889</v>
      </c>
      <c r="G401" s="23">
        <v>45645</v>
      </c>
      <c r="H401" s="21" t="s">
        <v>27</v>
      </c>
      <c r="I401" s="31">
        <v>102.9536124708</v>
      </c>
      <c r="J401" s="31">
        <v>103.328566183101</v>
      </c>
      <c r="K401" s="22" t="s">
        <v>32</v>
      </c>
      <c r="L401" s="18" t="s">
        <v>29</v>
      </c>
      <c r="M401" s="18" t="s">
        <v>30</v>
      </c>
      <c r="N401" s="32">
        <f>G401</f>
        <v>45645</v>
      </c>
      <c r="O401" s="22">
        <v>1.63561643835616</v>
      </c>
      <c r="P401" s="18" t="s">
        <v>29</v>
      </c>
      <c r="Q401" s="18" t="s">
        <v>29</v>
      </c>
      <c r="R401" s="18" t="s">
        <v>29</v>
      </c>
      <c r="S401" s="19">
        <v>45554</v>
      </c>
    </row>
    <row r="402" spans="1:20" ht="25.5" customHeight="1">
      <c r="A402" s="20">
        <v>3</v>
      </c>
      <c r="B402" s="21" t="s">
        <v>33</v>
      </c>
      <c r="C402" s="21" t="s">
        <v>24</v>
      </c>
      <c r="D402" s="22" t="s">
        <v>34</v>
      </c>
      <c r="E402" s="22" t="s">
        <v>26</v>
      </c>
      <c r="F402" s="23">
        <v>44943</v>
      </c>
      <c r="G402" s="23">
        <v>46037</v>
      </c>
      <c r="H402" s="21" t="s">
        <v>35</v>
      </c>
      <c r="I402" s="31">
        <v>100.83855375339201</v>
      </c>
      <c r="J402" s="31">
        <v>100.993456669013</v>
      </c>
      <c r="K402" s="22" t="s">
        <v>32</v>
      </c>
      <c r="L402" s="18" t="s">
        <v>29</v>
      </c>
      <c r="M402" s="18" t="s">
        <v>30</v>
      </c>
      <c r="N402" s="32">
        <f>G402</f>
        <v>46037</v>
      </c>
      <c r="O402" s="22">
        <v>2.70958904109589</v>
      </c>
      <c r="P402" s="18" t="s">
        <v>29</v>
      </c>
      <c r="Q402" s="18" t="s">
        <v>29</v>
      </c>
      <c r="R402" s="18" t="s">
        <v>29</v>
      </c>
      <c r="S402" s="19">
        <v>45945</v>
      </c>
    </row>
    <row r="403" spans="1:20">
      <c r="A403" s="14"/>
    </row>
    <row r="404" spans="1:20">
      <c r="A404" s="14"/>
    </row>
    <row r="405" spans="1:20">
      <c r="A405" s="14"/>
    </row>
    <row r="406" spans="1:20" ht="15" customHeight="1">
      <c r="A406" s="15"/>
      <c r="B406" s="15"/>
      <c r="C406" s="15"/>
      <c r="D406" s="15"/>
      <c r="E406" s="15"/>
      <c r="F406" s="15"/>
      <c r="G406" s="15"/>
      <c r="H406" s="16" t="s">
        <v>40</v>
      </c>
      <c r="I406" s="15"/>
      <c r="J406" s="15"/>
      <c r="K406" s="15"/>
      <c r="L406" s="15"/>
      <c r="M406" s="15"/>
      <c r="N406" s="15"/>
      <c r="O406" s="15"/>
      <c r="P406" s="15"/>
      <c r="Q406" s="15"/>
      <c r="R406" s="15"/>
      <c r="S406" s="15"/>
    </row>
    <row r="407" spans="1:20" ht="45">
      <c r="A407" s="8" t="s">
        <v>4</v>
      </c>
      <c r="B407" s="8" t="s">
        <v>5</v>
      </c>
      <c r="C407" s="8" t="s">
        <v>6</v>
      </c>
      <c r="D407" s="8" t="s">
        <v>7</v>
      </c>
      <c r="E407" s="8" t="s">
        <v>8</v>
      </c>
      <c r="F407" s="8" t="s">
        <v>9</v>
      </c>
      <c r="G407" s="8" t="s">
        <v>10</v>
      </c>
      <c r="H407" s="8" t="s">
        <v>11</v>
      </c>
      <c r="I407" s="8" t="s">
        <v>12</v>
      </c>
      <c r="J407" s="8" t="s">
        <v>13</v>
      </c>
      <c r="K407" s="8" t="s">
        <v>14</v>
      </c>
      <c r="L407" s="8" t="s">
        <v>15</v>
      </c>
      <c r="M407" s="8" t="s">
        <v>16</v>
      </c>
      <c r="N407" s="8" t="s">
        <v>17</v>
      </c>
      <c r="O407" s="8" t="s">
        <v>18</v>
      </c>
      <c r="P407" s="8" t="s">
        <v>19</v>
      </c>
      <c r="Q407" s="8" t="s">
        <v>20</v>
      </c>
      <c r="R407" s="8" t="s">
        <v>21</v>
      </c>
      <c r="S407" s="8" t="s">
        <v>22</v>
      </c>
      <c r="T407" s="33"/>
    </row>
    <row r="408" spans="1:20" ht="27" customHeight="1">
      <c r="A408" s="17">
        <v>1</v>
      </c>
      <c r="B408" s="17" t="s">
        <v>23</v>
      </c>
      <c r="C408" s="17" t="s">
        <v>24</v>
      </c>
      <c r="D408" s="18" t="s">
        <v>25</v>
      </c>
      <c r="E408" s="18" t="s">
        <v>26</v>
      </c>
      <c r="F408" s="19">
        <v>44865</v>
      </c>
      <c r="G408" s="19">
        <v>45645</v>
      </c>
      <c r="H408" s="17" t="s">
        <v>27</v>
      </c>
      <c r="I408" s="29">
        <v>103.328561688946</v>
      </c>
      <c r="J408" s="29">
        <v>103.387213207258</v>
      </c>
      <c r="K408" s="18" t="s">
        <v>28</v>
      </c>
      <c r="L408" s="18" t="s">
        <v>29</v>
      </c>
      <c r="M408" s="18" t="s">
        <v>30</v>
      </c>
      <c r="N408" s="30">
        <f>G408</f>
        <v>45645</v>
      </c>
      <c r="O408" s="18">
        <v>1.65753424657534</v>
      </c>
      <c r="P408" s="18" t="s">
        <v>29</v>
      </c>
      <c r="Q408" s="18" t="s">
        <v>29</v>
      </c>
      <c r="R408" s="18" t="s">
        <v>29</v>
      </c>
      <c r="S408" s="19">
        <v>45554</v>
      </c>
    </row>
    <row r="409" spans="1:20" ht="21">
      <c r="A409" s="20">
        <v>2</v>
      </c>
      <c r="B409" s="21" t="s">
        <v>23</v>
      </c>
      <c r="C409" s="21" t="s">
        <v>24</v>
      </c>
      <c r="D409" s="22" t="s">
        <v>31</v>
      </c>
      <c r="E409" s="22" t="s">
        <v>26</v>
      </c>
      <c r="F409" s="23">
        <v>44889</v>
      </c>
      <c r="G409" s="23">
        <v>45645</v>
      </c>
      <c r="H409" s="21" t="s">
        <v>27</v>
      </c>
      <c r="I409" s="31">
        <v>103.328566183101</v>
      </c>
      <c r="J409" s="31">
        <v>103.388828548774</v>
      </c>
      <c r="K409" s="22" t="s">
        <v>32</v>
      </c>
      <c r="L409" s="18" t="s">
        <v>29</v>
      </c>
      <c r="M409" s="18" t="s">
        <v>30</v>
      </c>
      <c r="N409" s="32">
        <f>G409</f>
        <v>45645</v>
      </c>
      <c r="O409" s="22">
        <v>1.65753424657534</v>
      </c>
      <c r="P409" s="18" t="s">
        <v>29</v>
      </c>
      <c r="Q409" s="18" t="s">
        <v>29</v>
      </c>
      <c r="R409" s="18" t="s">
        <v>29</v>
      </c>
      <c r="S409" s="19">
        <v>45554</v>
      </c>
    </row>
    <row r="410" spans="1:20" ht="25.5" customHeight="1">
      <c r="A410" s="20">
        <v>3</v>
      </c>
      <c r="B410" s="21" t="s">
        <v>33</v>
      </c>
      <c r="C410" s="21" t="s">
        <v>24</v>
      </c>
      <c r="D410" s="22" t="s">
        <v>34</v>
      </c>
      <c r="E410" s="22" t="s">
        <v>26</v>
      </c>
      <c r="F410" s="23">
        <v>44943</v>
      </c>
      <c r="G410" s="23">
        <v>46037</v>
      </c>
      <c r="H410" s="21" t="s">
        <v>35</v>
      </c>
      <c r="I410" s="31">
        <v>100.993456669013</v>
      </c>
      <c r="J410" s="31">
        <v>100.931220273446</v>
      </c>
      <c r="K410" s="22" t="s">
        <v>32</v>
      </c>
      <c r="L410" s="18" t="s">
        <v>29</v>
      </c>
      <c r="M410" s="18" t="s">
        <v>30</v>
      </c>
      <c r="N410" s="32">
        <f>G410</f>
        <v>46037</v>
      </c>
      <c r="O410" s="22">
        <v>2.7315068493150698</v>
      </c>
      <c r="P410" s="18" t="s">
        <v>29</v>
      </c>
      <c r="Q410" s="18" t="s">
        <v>29</v>
      </c>
      <c r="R410" s="18" t="s">
        <v>29</v>
      </c>
      <c r="S410" s="19">
        <v>45945</v>
      </c>
    </row>
    <row r="411" spans="1:20">
      <c r="A411" s="14"/>
    </row>
    <row r="412" spans="1:20">
      <c r="A412" s="14"/>
    </row>
    <row r="413" spans="1:20">
      <c r="A413" s="14"/>
    </row>
    <row r="414" spans="1:20" ht="15" customHeight="1">
      <c r="A414" s="15"/>
      <c r="B414" s="15"/>
      <c r="C414" s="15"/>
      <c r="D414" s="15"/>
      <c r="E414" s="15"/>
      <c r="F414" s="15"/>
      <c r="G414" s="15"/>
      <c r="H414" s="16" t="s">
        <v>41</v>
      </c>
      <c r="I414" s="15"/>
      <c r="J414" s="15"/>
      <c r="K414" s="15"/>
      <c r="L414" s="15"/>
      <c r="M414" s="15"/>
      <c r="N414" s="15"/>
      <c r="O414" s="15"/>
      <c r="P414" s="15"/>
      <c r="Q414" s="15"/>
      <c r="R414" s="15"/>
      <c r="S414" s="15"/>
    </row>
    <row r="415" spans="1:20" ht="45">
      <c r="A415" s="8" t="s">
        <v>4</v>
      </c>
      <c r="B415" s="8" t="s">
        <v>5</v>
      </c>
      <c r="C415" s="8" t="s">
        <v>6</v>
      </c>
      <c r="D415" s="8" t="s">
        <v>7</v>
      </c>
      <c r="E415" s="8" t="s">
        <v>8</v>
      </c>
      <c r="F415" s="8" t="s">
        <v>9</v>
      </c>
      <c r="G415" s="8" t="s">
        <v>10</v>
      </c>
      <c r="H415" s="8" t="s">
        <v>11</v>
      </c>
      <c r="I415" s="8" t="s">
        <v>12</v>
      </c>
      <c r="J415" s="8" t="s">
        <v>13</v>
      </c>
      <c r="K415" s="8" t="s">
        <v>14</v>
      </c>
      <c r="L415" s="8" t="s">
        <v>15</v>
      </c>
      <c r="M415" s="8" t="s">
        <v>16</v>
      </c>
      <c r="N415" s="8" t="s">
        <v>17</v>
      </c>
      <c r="O415" s="8" t="s">
        <v>18</v>
      </c>
      <c r="P415" s="8" t="s">
        <v>19</v>
      </c>
      <c r="Q415" s="8" t="s">
        <v>20</v>
      </c>
      <c r="R415" s="8" t="s">
        <v>21</v>
      </c>
      <c r="S415" s="8" t="s">
        <v>22</v>
      </c>
      <c r="T415" s="33"/>
    </row>
    <row r="416" spans="1:20" ht="27" customHeight="1">
      <c r="A416" s="17">
        <v>1</v>
      </c>
      <c r="B416" s="17" t="s">
        <v>23</v>
      </c>
      <c r="C416" s="17" t="s">
        <v>24</v>
      </c>
      <c r="D416" s="18" t="s">
        <v>25</v>
      </c>
      <c r="E416" s="18" t="s">
        <v>26</v>
      </c>
      <c r="F416" s="19">
        <v>44865</v>
      </c>
      <c r="G416" s="19">
        <v>45645</v>
      </c>
      <c r="H416" s="17" t="s">
        <v>27</v>
      </c>
      <c r="I416" s="29">
        <v>103.387213207258</v>
      </c>
      <c r="J416" s="29">
        <v>103.268130257077</v>
      </c>
      <c r="K416" s="18" t="s">
        <v>28</v>
      </c>
      <c r="L416" s="18" t="s">
        <v>29</v>
      </c>
      <c r="M416" s="18" t="s">
        <v>30</v>
      </c>
      <c r="N416" s="30">
        <f>G416</f>
        <v>45645</v>
      </c>
      <c r="O416" s="18">
        <v>1.67671232876712</v>
      </c>
      <c r="P416" s="18" t="s">
        <v>29</v>
      </c>
      <c r="Q416" s="18" t="s">
        <v>29</v>
      </c>
      <c r="R416" s="18" t="s">
        <v>29</v>
      </c>
      <c r="S416" s="19">
        <v>45554</v>
      </c>
    </row>
    <row r="417" spans="1:19" ht="21">
      <c r="A417" s="20">
        <v>2</v>
      </c>
      <c r="B417" s="21" t="s">
        <v>23</v>
      </c>
      <c r="C417" s="21" t="s">
        <v>24</v>
      </c>
      <c r="D417" s="22" t="s">
        <v>31</v>
      </c>
      <c r="E417" s="22" t="s">
        <v>26</v>
      </c>
      <c r="F417" s="23">
        <v>44889</v>
      </c>
      <c r="G417" s="23">
        <v>45645</v>
      </c>
      <c r="H417" s="21" t="s">
        <v>27</v>
      </c>
      <c r="I417" s="31">
        <v>103.388828548774</v>
      </c>
      <c r="J417" s="31">
        <v>103.269086666758</v>
      </c>
      <c r="K417" s="22" t="s">
        <v>32</v>
      </c>
      <c r="L417" s="18" t="s">
        <v>29</v>
      </c>
      <c r="M417" s="18" t="s">
        <v>30</v>
      </c>
      <c r="N417" s="32">
        <f>G417</f>
        <v>45645</v>
      </c>
      <c r="O417" s="22">
        <v>1.67671232876712</v>
      </c>
      <c r="P417" s="18" t="s">
        <v>29</v>
      </c>
      <c r="Q417" s="18" t="s">
        <v>29</v>
      </c>
      <c r="R417" s="18" t="s">
        <v>29</v>
      </c>
      <c r="S417" s="19">
        <v>45554</v>
      </c>
    </row>
    <row r="418" spans="1:19" ht="25.5" customHeight="1">
      <c r="A418" s="20">
        <v>3</v>
      </c>
      <c r="B418" s="21" t="s">
        <v>33</v>
      </c>
      <c r="C418" s="21" t="s">
        <v>24</v>
      </c>
      <c r="D418" s="22" t="s">
        <v>34</v>
      </c>
      <c r="E418" s="22" t="s">
        <v>26</v>
      </c>
      <c r="F418" s="23">
        <v>44943</v>
      </c>
      <c r="G418" s="23">
        <v>46037</v>
      </c>
      <c r="H418" s="21" t="s">
        <v>35</v>
      </c>
      <c r="I418" s="31">
        <v>100.931220273446</v>
      </c>
      <c r="J418" s="31">
        <v>100.765834500184</v>
      </c>
      <c r="K418" s="22" t="s">
        <v>32</v>
      </c>
      <c r="L418" s="18" t="s">
        <v>29</v>
      </c>
      <c r="M418" s="18" t="s">
        <v>30</v>
      </c>
      <c r="N418" s="32">
        <f>G418</f>
        <v>46037</v>
      </c>
      <c r="O418" s="22">
        <v>2.75068493150685</v>
      </c>
      <c r="P418" s="18" t="s">
        <v>29</v>
      </c>
      <c r="Q418" s="18" t="s">
        <v>29</v>
      </c>
      <c r="R418" s="18" t="s">
        <v>29</v>
      </c>
      <c r="S418" s="19">
        <v>45945</v>
      </c>
    </row>
    <row r="419" spans="1:19">
      <c r="A419" s="14"/>
    </row>
    <row r="420" spans="1:19">
      <c r="A420" s="14"/>
    </row>
    <row r="421" spans="1:19" ht="15" customHeight="1">
      <c r="A421" s="15"/>
      <c r="B421" s="15"/>
      <c r="C421" s="15"/>
      <c r="D421" s="15"/>
      <c r="E421" s="15"/>
      <c r="F421" s="15"/>
      <c r="G421" s="15"/>
      <c r="H421" s="16" t="s">
        <v>42</v>
      </c>
      <c r="I421" s="15"/>
      <c r="J421" s="15"/>
      <c r="K421" s="15"/>
      <c r="L421" s="15"/>
      <c r="M421" s="15"/>
      <c r="N421" s="15"/>
      <c r="O421" s="15"/>
      <c r="P421" s="15"/>
      <c r="Q421" s="15"/>
      <c r="R421" s="15"/>
      <c r="S421" s="15"/>
    </row>
    <row r="422" spans="1:19" ht="45">
      <c r="A422" s="8" t="s">
        <v>4</v>
      </c>
      <c r="B422" s="8" t="s">
        <v>5</v>
      </c>
      <c r="C422" s="8" t="s">
        <v>6</v>
      </c>
      <c r="D422" s="8" t="s">
        <v>7</v>
      </c>
      <c r="E422" s="8" t="s">
        <v>8</v>
      </c>
      <c r="F422" s="8" t="s">
        <v>9</v>
      </c>
      <c r="G422" s="8" t="s">
        <v>10</v>
      </c>
      <c r="H422" s="8" t="s">
        <v>11</v>
      </c>
      <c r="I422" s="8" t="s">
        <v>12</v>
      </c>
      <c r="J422" s="8" t="s">
        <v>13</v>
      </c>
      <c r="K422" s="8" t="s">
        <v>14</v>
      </c>
      <c r="L422" s="8" t="s">
        <v>15</v>
      </c>
      <c r="M422" s="8" t="s">
        <v>16</v>
      </c>
      <c r="N422" s="8" t="s">
        <v>17</v>
      </c>
      <c r="O422" s="8" t="s">
        <v>18</v>
      </c>
      <c r="P422" s="8" t="s">
        <v>19</v>
      </c>
      <c r="Q422" s="8" t="s">
        <v>20</v>
      </c>
      <c r="R422" s="8" t="s">
        <v>21</v>
      </c>
      <c r="S422" s="8" t="s">
        <v>22</v>
      </c>
    </row>
    <row r="423" spans="1:19" ht="27" customHeight="1">
      <c r="A423" s="17">
        <v>1</v>
      </c>
      <c r="B423" s="17" t="s">
        <v>23</v>
      </c>
      <c r="C423" s="17" t="s">
        <v>24</v>
      </c>
      <c r="D423" s="18" t="s">
        <v>25</v>
      </c>
      <c r="E423" s="18" t="s">
        <v>26</v>
      </c>
      <c r="F423" s="19">
        <v>44865</v>
      </c>
      <c r="G423" s="19">
        <v>45645</v>
      </c>
      <c r="H423" s="17" t="s">
        <v>27</v>
      </c>
      <c r="I423" s="29">
        <v>103.268130257077</v>
      </c>
      <c r="J423" s="29">
        <v>103.16511946497501</v>
      </c>
      <c r="K423" s="18" t="s">
        <v>28</v>
      </c>
      <c r="L423" s="18" t="s">
        <v>29</v>
      </c>
      <c r="M423" s="18" t="s">
        <v>30</v>
      </c>
      <c r="N423" s="30">
        <f>G423</f>
        <v>45645</v>
      </c>
      <c r="O423" s="18">
        <v>1.6958904109588999</v>
      </c>
      <c r="P423" s="18" t="s">
        <v>29</v>
      </c>
      <c r="Q423" s="18" t="s">
        <v>29</v>
      </c>
      <c r="R423" s="18" t="s">
        <v>29</v>
      </c>
      <c r="S423" s="19">
        <v>45554</v>
      </c>
    </row>
    <row r="424" spans="1:19" ht="21">
      <c r="A424" s="20">
        <v>2</v>
      </c>
      <c r="B424" s="21" t="s">
        <v>23</v>
      </c>
      <c r="C424" s="21" t="s">
        <v>24</v>
      </c>
      <c r="D424" s="22" t="s">
        <v>31</v>
      </c>
      <c r="E424" s="22" t="s">
        <v>26</v>
      </c>
      <c r="F424" s="23">
        <v>44889</v>
      </c>
      <c r="G424" s="23">
        <v>45645</v>
      </c>
      <c r="H424" s="21" t="s">
        <v>27</v>
      </c>
      <c r="I424" s="31">
        <v>103.269086666758</v>
      </c>
      <c r="J424" s="31">
        <v>103.17190464944299</v>
      </c>
      <c r="K424" s="22" t="s">
        <v>32</v>
      </c>
      <c r="L424" s="18" t="s">
        <v>29</v>
      </c>
      <c r="M424" s="18" t="s">
        <v>30</v>
      </c>
      <c r="N424" s="32">
        <f>G424</f>
        <v>45645</v>
      </c>
      <c r="O424" s="22">
        <v>1.6958904109588999</v>
      </c>
      <c r="P424" s="18" t="s">
        <v>29</v>
      </c>
      <c r="Q424" s="18" t="s">
        <v>29</v>
      </c>
      <c r="R424" s="18" t="s">
        <v>29</v>
      </c>
      <c r="S424" s="19">
        <v>45554</v>
      </c>
    </row>
    <row r="425" spans="1:19" ht="25.5" customHeight="1">
      <c r="A425" s="20">
        <v>3</v>
      </c>
      <c r="B425" s="21" t="s">
        <v>33</v>
      </c>
      <c r="C425" s="21" t="s">
        <v>24</v>
      </c>
      <c r="D425" s="22" t="s">
        <v>34</v>
      </c>
      <c r="E425" s="22" t="s">
        <v>26</v>
      </c>
      <c r="F425" s="23">
        <v>44943</v>
      </c>
      <c r="G425" s="23">
        <v>46037</v>
      </c>
      <c r="H425" s="21" t="s">
        <v>35</v>
      </c>
      <c r="I425" s="31">
        <v>100.765834500184</v>
      </c>
      <c r="J425" s="31">
        <v>100.70347386820799</v>
      </c>
      <c r="K425" s="22" t="s">
        <v>32</v>
      </c>
      <c r="L425" s="18" t="s">
        <v>29</v>
      </c>
      <c r="M425" s="18" t="s">
        <v>30</v>
      </c>
      <c r="N425" s="32">
        <f>G425</f>
        <v>46037</v>
      </c>
      <c r="O425" s="22">
        <v>2.7698630136986302</v>
      </c>
      <c r="P425" s="18" t="s">
        <v>29</v>
      </c>
      <c r="Q425" s="18" t="s">
        <v>29</v>
      </c>
      <c r="R425" s="18" t="s">
        <v>29</v>
      </c>
      <c r="S425" s="19">
        <v>45945</v>
      </c>
    </row>
    <row r="426" spans="1:19">
      <c r="A426" s="14"/>
    </row>
    <row r="427" spans="1:19">
      <c r="A427" s="14"/>
    </row>
    <row r="428" spans="1:19">
      <c r="A428" s="15"/>
      <c r="B428" s="15"/>
      <c r="C428" s="15"/>
      <c r="D428" s="15"/>
      <c r="E428" s="15"/>
      <c r="F428" s="15"/>
      <c r="G428" s="15"/>
      <c r="H428" s="16" t="s">
        <v>43</v>
      </c>
      <c r="I428" s="15"/>
      <c r="J428" s="15"/>
      <c r="K428" s="15"/>
      <c r="L428" s="15"/>
      <c r="M428" s="15"/>
      <c r="N428" s="15"/>
      <c r="O428" s="15"/>
      <c r="P428" s="15"/>
      <c r="Q428" s="15"/>
      <c r="R428" s="15"/>
      <c r="S428" s="15"/>
    </row>
    <row r="429" spans="1:19" ht="45">
      <c r="A429" s="8" t="s">
        <v>4</v>
      </c>
      <c r="B429" s="8" t="s">
        <v>5</v>
      </c>
      <c r="C429" s="8" t="s">
        <v>6</v>
      </c>
      <c r="D429" s="8" t="s">
        <v>7</v>
      </c>
      <c r="E429" s="8" t="s">
        <v>8</v>
      </c>
      <c r="F429" s="8" t="s">
        <v>9</v>
      </c>
      <c r="G429" s="8" t="s">
        <v>10</v>
      </c>
      <c r="H429" s="8" t="s">
        <v>11</v>
      </c>
      <c r="I429" s="8" t="s">
        <v>12</v>
      </c>
      <c r="J429" s="8" t="s">
        <v>13</v>
      </c>
      <c r="K429" s="8" t="s">
        <v>14</v>
      </c>
      <c r="L429" s="8" t="s">
        <v>15</v>
      </c>
      <c r="M429" s="8" t="s">
        <v>16</v>
      </c>
      <c r="N429" s="8" t="s">
        <v>17</v>
      </c>
      <c r="O429" s="8" t="s">
        <v>18</v>
      </c>
      <c r="P429" s="8" t="s">
        <v>19</v>
      </c>
      <c r="Q429" s="8" t="s">
        <v>20</v>
      </c>
      <c r="R429" s="8" t="s">
        <v>21</v>
      </c>
      <c r="S429" s="8" t="s">
        <v>22</v>
      </c>
    </row>
    <row r="430" spans="1:19" ht="21">
      <c r="A430" s="17">
        <v>1</v>
      </c>
      <c r="B430" s="17" t="s">
        <v>23</v>
      </c>
      <c r="C430" s="17" t="s">
        <v>24</v>
      </c>
      <c r="D430" s="18" t="s">
        <v>25</v>
      </c>
      <c r="E430" s="18" t="s">
        <v>26</v>
      </c>
      <c r="F430" s="19">
        <v>44865</v>
      </c>
      <c r="G430" s="19">
        <v>45645</v>
      </c>
      <c r="H430" s="17" t="s">
        <v>27</v>
      </c>
      <c r="I430" s="29">
        <v>103.16511946497501</v>
      </c>
      <c r="J430" s="29">
        <v>102.796103418016</v>
      </c>
      <c r="K430" s="18" t="s">
        <v>28</v>
      </c>
      <c r="L430" s="18" t="s">
        <v>29</v>
      </c>
      <c r="M430" s="18" t="s">
        <v>30</v>
      </c>
      <c r="N430" s="30">
        <f>G430</f>
        <v>45645</v>
      </c>
      <c r="O430" s="18">
        <v>1.7150684931506801</v>
      </c>
      <c r="P430" s="18" t="s">
        <v>29</v>
      </c>
      <c r="Q430" s="18" t="s">
        <v>29</v>
      </c>
      <c r="R430" s="18" t="s">
        <v>29</v>
      </c>
      <c r="S430" s="19">
        <v>45554</v>
      </c>
    </row>
    <row r="431" spans="1:19" ht="21">
      <c r="A431" s="20">
        <v>2</v>
      </c>
      <c r="B431" s="21" t="s">
        <v>23</v>
      </c>
      <c r="C431" s="21" t="s">
        <v>24</v>
      </c>
      <c r="D431" s="22" t="s">
        <v>31</v>
      </c>
      <c r="E431" s="22" t="s">
        <v>26</v>
      </c>
      <c r="F431" s="23">
        <v>44889</v>
      </c>
      <c r="G431" s="23">
        <v>45645</v>
      </c>
      <c r="H431" s="21" t="s">
        <v>27</v>
      </c>
      <c r="I431" s="31">
        <v>103.17190464944299</v>
      </c>
      <c r="J431" s="31">
        <v>102.783040807162</v>
      </c>
      <c r="K431" s="22" t="s">
        <v>32</v>
      </c>
      <c r="L431" s="18" t="s">
        <v>29</v>
      </c>
      <c r="M431" s="18" t="s">
        <v>30</v>
      </c>
      <c r="N431" s="32">
        <f>G431</f>
        <v>45645</v>
      </c>
      <c r="O431" s="22">
        <v>1.7150684931506801</v>
      </c>
      <c r="P431" s="18" t="s">
        <v>29</v>
      </c>
      <c r="Q431" s="18" t="s">
        <v>29</v>
      </c>
      <c r="R431" s="18" t="s">
        <v>29</v>
      </c>
      <c r="S431" s="19">
        <v>45554</v>
      </c>
    </row>
    <row r="432" spans="1:19" ht="21">
      <c r="A432" s="20">
        <v>3</v>
      </c>
      <c r="B432" s="21" t="s">
        <v>33</v>
      </c>
      <c r="C432" s="21" t="s">
        <v>24</v>
      </c>
      <c r="D432" s="22" t="s">
        <v>34</v>
      </c>
      <c r="E432" s="22" t="s">
        <v>26</v>
      </c>
      <c r="F432" s="23">
        <v>44943</v>
      </c>
      <c r="G432" s="23">
        <v>46037</v>
      </c>
      <c r="H432" s="21" t="s">
        <v>35</v>
      </c>
      <c r="I432" s="31">
        <v>100.70347386820799</v>
      </c>
      <c r="J432" s="31">
        <v>100.604435887834</v>
      </c>
      <c r="K432" s="22" t="s">
        <v>32</v>
      </c>
      <c r="L432" s="18" t="s">
        <v>29</v>
      </c>
      <c r="M432" s="18" t="s">
        <v>30</v>
      </c>
      <c r="N432" s="32">
        <f>G432</f>
        <v>46037</v>
      </c>
      <c r="O432" s="22">
        <v>2.7890410958904099</v>
      </c>
      <c r="P432" s="18" t="s">
        <v>29</v>
      </c>
      <c r="Q432" s="18" t="s">
        <v>29</v>
      </c>
      <c r="R432" s="18" t="s">
        <v>29</v>
      </c>
      <c r="S432" s="19">
        <v>45945</v>
      </c>
    </row>
    <row r="433" spans="1:19">
      <c r="A433" s="14"/>
    </row>
    <row r="434" spans="1:19">
      <c r="A434" s="14"/>
    </row>
    <row r="435" spans="1:19">
      <c r="A435" s="15"/>
      <c r="B435" s="15"/>
      <c r="C435" s="15"/>
      <c r="D435" s="15"/>
      <c r="E435" s="15"/>
      <c r="F435" s="15"/>
      <c r="G435" s="15"/>
      <c r="H435" s="16" t="s">
        <v>44</v>
      </c>
      <c r="I435" s="15"/>
      <c r="J435" s="15"/>
      <c r="K435" s="15"/>
      <c r="L435" s="15"/>
      <c r="M435" s="15"/>
      <c r="N435" s="15"/>
      <c r="O435" s="15"/>
      <c r="P435" s="15"/>
      <c r="Q435" s="15"/>
      <c r="R435" s="15"/>
      <c r="S435" s="15"/>
    </row>
    <row r="436" spans="1:19" ht="45">
      <c r="A436" s="8" t="s">
        <v>4</v>
      </c>
      <c r="B436" s="8" t="s">
        <v>5</v>
      </c>
      <c r="C436" s="8" t="s">
        <v>6</v>
      </c>
      <c r="D436" s="8" t="s">
        <v>7</v>
      </c>
      <c r="E436" s="8" t="s">
        <v>8</v>
      </c>
      <c r="F436" s="8" t="s">
        <v>9</v>
      </c>
      <c r="G436" s="8" t="s">
        <v>10</v>
      </c>
      <c r="H436" s="8" t="s">
        <v>11</v>
      </c>
      <c r="I436" s="8" t="s">
        <v>12</v>
      </c>
      <c r="J436" s="8" t="s">
        <v>13</v>
      </c>
      <c r="K436" s="8" t="s">
        <v>14</v>
      </c>
      <c r="L436" s="8" t="s">
        <v>15</v>
      </c>
      <c r="M436" s="8" t="s">
        <v>16</v>
      </c>
      <c r="N436" s="8" t="s">
        <v>17</v>
      </c>
      <c r="O436" s="8" t="s">
        <v>18</v>
      </c>
      <c r="P436" s="8" t="s">
        <v>19</v>
      </c>
      <c r="Q436" s="8" t="s">
        <v>20</v>
      </c>
      <c r="R436" s="8" t="s">
        <v>21</v>
      </c>
      <c r="S436" s="8" t="s">
        <v>22</v>
      </c>
    </row>
    <row r="437" spans="1:19" ht="21">
      <c r="A437" s="17">
        <v>1</v>
      </c>
      <c r="B437" s="17" t="s">
        <v>23</v>
      </c>
      <c r="C437" s="17" t="s">
        <v>24</v>
      </c>
      <c r="D437" s="18" t="s">
        <v>25</v>
      </c>
      <c r="E437" s="18" t="s">
        <v>26</v>
      </c>
      <c r="F437" s="19">
        <v>44865</v>
      </c>
      <c r="G437" s="19">
        <v>45645</v>
      </c>
      <c r="H437" s="17" t="s">
        <v>27</v>
      </c>
      <c r="I437" s="29">
        <v>102.796103418016</v>
      </c>
      <c r="J437" s="29">
        <v>103.02293908900501</v>
      </c>
      <c r="K437" s="18" t="s">
        <v>28</v>
      </c>
      <c r="L437" s="18" t="s">
        <v>29</v>
      </c>
      <c r="M437" s="18" t="s">
        <v>30</v>
      </c>
      <c r="N437" s="30">
        <f>G437</f>
        <v>45645</v>
      </c>
      <c r="O437" s="18">
        <v>1.7342465753424701</v>
      </c>
      <c r="P437" s="18" t="s">
        <v>29</v>
      </c>
      <c r="Q437" s="18" t="s">
        <v>29</v>
      </c>
      <c r="R437" s="18" t="s">
        <v>29</v>
      </c>
      <c r="S437" s="19">
        <v>45554</v>
      </c>
    </row>
    <row r="438" spans="1:19" ht="21">
      <c r="A438" s="20">
        <v>2</v>
      </c>
      <c r="B438" s="21" t="s">
        <v>23</v>
      </c>
      <c r="C438" s="21" t="s">
        <v>24</v>
      </c>
      <c r="D438" s="22" t="s">
        <v>31</v>
      </c>
      <c r="E438" s="22" t="s">
        <v>26</v>
      </c>
      <c r="F438" s="23">
        <v>44889</v>
      </c>
      <c r="G438" s="23">
        <v>45645</v>
      </c>
      <c r="H438" s="21" t="s">
        <v>27</v>
      </c>
      <c r="I438" s="31">
        <v>102.783040807162</v>
      </c>
      <c r="J438" s="31">
        <v>103.01629228541201</v>
      </c>
      <c r="K438" s="22" t="s">
        <v>32</v>
      </c>
      <c r="L438" s="18" t="s">
        <v>29</v>
      </c>
      <c r="M438" s="18" t="s">
        <v>30</v>
      </c>
      <c r="N438" s="32">
        <f>G438</f>
        <v>45645</v>
      </c>
      <c r="O438" s="22">
        <v>1.7342465753424701</v>
      </c>
      <c r="P438" s="18" t="s">
        <v>29</v>
      </c>
      <c r="Q438" s="18" t="s">
        <v>29</v>
      </c>
      <c r="R438" s="18" t="s">
        <v>29</v>
      </c>
      <c r="S438" s="19">
        <v>45554</v>
      </c>
    </row>
    <row r="439" spans="1:19" ht="21">
      <c r="A439" s="20">
        <v>3</v>
      </c>
      <c r="B439" s="21" t="s">
        <v>33</v>
      </c>
      <c r="C439" s="21" t="s">
        <v>24</v>
      </c>
      <c r="D439" s="22" t="s">
        <v>34</v>
      </c>
      <c r="E439" s="22" t="s">
        <v>26</v>
      </c>
      <c r="F439" s="23">
        <v>44943</v>
      </c>
      <c r="G439" s="23">
        <v>46037</v>
      </c>
      <c r="H439" s="21" t="s">
        <v>35</v>
      </c>
      <c r="I439" s="31">
        <v>100.604435887834</v>
      </c>
      <c r="J439" s="31">
        <v>100.24828458376599</v>
      </c>
      <c r="K439" s="22" t="s">
        <v>32</v>
      </c>
      <c r="L439" s="18" t="s">
        <v>29</v>
      </c>
      <c r="M439" s="18" t="s">
        <v>30</v>
      </c>
      <c r="N439" s="32">
        <f>G439</f>
        <v>46037</v>
      </c>
      <c r="O439" s="22">
        <v>2.8082191780821901</v>
      </c>
      <c r="P439" s="18" t="s">
        <v>29</v>
      </c>
      <c r="Q439" s="18" t="s">
        <v>29</v>
      </c>
      <c r="R439" s="18" t="s">
        <v>29</v>
      </c>
      <c r="S439" s="19">
        <v>45945</v>
      </c>
    </row>
    <row r="440" spans="1:19">
      <c r="A440" s="14"/>
    </row>
    <row r="441" spans="1:19">
      <c r="A441" s="14"/>
    </row>
    <row r="442" spans="1:19">
      <c r="A442" s="15"/>
      <c r="B442" s="15"/>
      <c r="C442" s="15"/>
      <c r="D442" s="15"/>
      <c r="E442" s="15"/>
      <c r="F442" s="15"/>
      <c r="G442" s="15"/>
      <c r="H442" s="16" t="s">
        <v>45</v>
      </c>
      <c r="I442" s="15"/>
      <c r="J442" s="15"/>
      <c r="K442" s="15"/>
      <c r="L442" s="15"/>
      <c r="M442" s="15"/>
      <c r="N442" s="15"/>
      <c r="O442" s="15"/>
      <c r="P442" s="15"/>
      <c r="Q442" s="15"/>
      <c r="R442" s="15"/>
      <c r="S442" s="15"/>
    </row>
    <row r="443" spans="1:19" ht="45">
      <c r="A443" s="8" t="s">
        <v>4</v>
      </c>
      <c r="B443" s="8" t="s">
        <v>5</v>
      </c>
      <c r="C443" s="8" t="s">
        <v>6</v>
      </c>
      <c r="D443" s="8" t="s">
        <v>7</v>
      </c>
      <c r="E443" s="8" t="s">
        <v>8</v>
      </c>
      <c r="F443" s="8" t="s">
        <v>9</v>
      </c>
      <c r="G443" s="8" t="s">
        <v>10</v>
      </c>
      <c r="H443" s="8" t="s">
        <v>11</v>
      </c>
      <c r="I443" s="8" t="s">
        <v>12</v>
      </c>
      <c r="J443" s="8" t="s">
        <v>13</v>
      </c>
      <c r="K443" s="8" t="s">
        <v>14</v>
      </c>
      <c r="L443" s="8" t="s">
        <v>15</v>
      </c>
      <c r="M443" s="8" t="s">
        <v>16</v>
      </c>
      <c r="N443" s="8" t="s">
        <v>17</v>
      </c>
      <c r="O443" s="8" t="s">
        <v>18</v>
      </c>
      <c r="P443" s="8" t="s">
        <v>19</v>
      </c>
      <c r="Q443" s="8" t="s">
        <v>20</v>
      </c>
      <c r="R443" s="8" t="s">
        <v>21</v>
      </c>
      <c r="S443" s="8" t="s">
        <v>22</v>
      </c>
    </row>
    <row r="444" spans="1:19" ht="21">
      <c r="A444" s="17">
        <v>1</v>
      </c>
      <c r="B444" s="17" t="s">
        <v>23</v>
      </c>
      <c r="C444" s="17" t="s">
        <v>24</v>
      </c>
      <c r="D444" s="18" t="s">
        <v>25</v>
      </c>
      <c r="E444" s="18" t="s">
        <v>26</v>
      </c>
      <c r="F444" s="19">
        <v>44865</v>
      </c>
      <c r="G444" s="19">
        <v>45645</v>
      </c>
      <c r="H444" s="17" t="s">
        <v>27</v>
      </c>
      <c r="I444" s="29">
        <v>103.02293908900501</v>
      </c>
      <c r="J444" s="29">
        <v>102.430665111651</v>
      </c>
      <c r="K444" s="18" t="s">
        <v>28</v>
      </c>
      <c r="L444" s="18" t="s">
        <v>29</v>
      </c>
      <c r="M444" s="18" t="s">
        <v>30</v>
      </c>
      <c r="N444" s="30">
        <f>G444</f>
        <v>45645</v>
      </c>
      <c r="O444" s="18">
        <v>1.75342465753425</v>
      </c>
      <c r="P444" s="18" t="s">
        <v>29</v>
      </c>
      <c r="Q444" s="18" t="s">
        <v>29</v>
      </c>
      <c r="R444" s="18" t="s">
        <v>29</v>
      </c>
      <c r="S444" s="19">
        <v>45554</v>
      </c>
    </row>
    <row r="445" spans="1:19" ht="21">
      <c r="A445" s="20">
        <v>2</v>
      </c>
      <c r="B445" s="21" t="s">
        <v>23</v>
      </c>
      <c r="C445" s="21" t="s">
        <v>24</v>
      </c>
      <c r="D445" s="22" t="s">
        <v>31</v>
      </c>
      <c r="E445" s="22" t="s">
        <v>26</v>
      </c>
      <c r="F445" s="23">
        <v>44889</v>
      </c>
      <c r="G445" s="23">
        <v>45645</v>
      </c>
      <c r="H445" s="21" t="s">
        <v>27</v>
      </c>
      <c r="I445" s="31">
        <v>103.01629228541201</v>
      </c>
      <c r="J445" s="31">
        <v>102.43328616207801</v>
      </c>
      <c r="K445" s="22" t="s">
        <v>32</v>
      </c>
      <c r="L445" s="18" t="s">
        <v>29</v>
      </c>
      <c r="M445" s="18" t="s">
        <v>30</v>
      </c>
      <c r="N445" s="32">
        <f>G445</f>
        <v>45645</v>
      </c>
      <c r="O445" s="22">
        <v>1.75342465753425</v>
      </c>
      <c r="P445" s="18" t="s">
        <v>29</v>
      </c>
      <c r="Q445" s="18" t="s">
        <v>29</v>
      </c>
      <c r="R445" s="18" t="s">
        <v>29</v>
      </c>
      <c r="S445" s="19">
        <v>45554</v>
      </c>
    </row>
    <row r="446" spans="1:19" ht="21">
      <c r="A446" s="20">
        <v>3</v>
      </c>
      <c r="B446" s="21" t="s">
        <v>33</v>
      </c>
      <c r="C446" s="21" t="s">
        <v>24</v>
      </c>
      <c r="D446" s="22" t="s">
        <v>34</v>
      </c>
      <c r="E446" s="22" t="s">
        <v>26</v>
      </c>
      <c r="F446" s="23">
        <v>44943</v>
      </c>
      <c r="G446" s="23">
        <v>46037</v>
      </c>
      <c r="H446" s="21" t="s">
        <v>35</v>
      </c>
      <c r="I446" s="31">
        <v>100.24828458376599</v>
      </c>
      <c r="J446" s="31">
        <v>100.035222343556</v>
      </c>
      <c r="K446" s="22" t="s">
        <v>32</v>
      </c>
      <c r="L446" s="18" t="s">
        <v>29</v>
      </c>
      <c r="M446" s="18" t="s">
        <v>30</v>
      </c>
      <c r="N446" s="32">
        <f>G446</f>
        <v>46037</v>
      </c>
      <c r="O446" s="22">
        <v>2.8273972602739699</v>
      </c>
      <c r="P446" s="18" t="s">
        <v>29</v>
      </c>
      <c r="Q446" s="18" t="s">
        <v>29</v>
      </c>
      <c r="R446" s="18" t="s">
        <v>29</v>
      </c>
      <c r="S446" s="19">
        <v>45945</v>
      </c>
    </row>
    <row r="447" spans="1:19">
      <c r="A447" s="14"/>
    </row>
    <row r="448" spans="1:19">
      <c r="A448" s="14"/>
    </row>
    <row r="449" spans="1:19">
      <c r="A449" s="15"/>
      <c r="B449" s="15"/>
      <c r="C449" s="15"/>
      <c r="D449" s="15"/>
      <c r="E449" s="15"/>
      <c r="F449" s="15"/>
      <c r="G449" s="15"/>
      <c r="H449" s="16" t="s">
        <v>46</v>
      </c>
      <c r="I449" s="15"/>
      <c r="J449" s="15"/>
      <c r="K449" s="15"/>
      <c r="L449" s="15"/>
      <c r="M449" s="15"/>
      <c r="N449" s="15"/>
      <c r="O449" s="15"/>
      <c r="P449" s="15"/>
      <c r="Q449" s="15"/>
      <c r="R449" s="15"/>
      <c r="S449" s="15"/>
    </row>
    <row r="450" spans="1:19" ht="45">
      <c r="A450" s="8" t="s">
        <v>4</v>
      </c>
      <c r="B450" s="8" t="s">
        <v>5</v>
      </c>
      <c r="C450" s="8" t="s">
        <v>6</v>
      </c>
      <c r="D450" s="8" t="s">
        <v>7</v>
      </c>
      <c r="E450" s="8" t="s">
        <v>8</v>
      </c>
      <c r="F450" s="8" t="s">
        <v>9</v>
      </c>
      <c r="G450" s="8" t="s">
        <v>10</v>
      </c>
      <c r="H450" s="8" t="s">
        <v>11</v>
      </c>
      <c r="I450" s="8" t="s">
        <v>12</v>
      </c>
      <c r="J450" s="8" t="s">
        <v>13</v>
      </c>
      <c r="K450" s="8" t="s">
        <v>14</v>
      </c>
      <c r="L450" s="8" t="s">
        <v>15</v>
      </c>
      <c r="M450" s="8" t="s">
        <v>16</v>
      </c>
      <c r="N450" s="8" t="s">
        <v>17</v>
      </c>
      <c r="O450" s="8" t="s">
        <v>18</v>
      </c>
      <c r="P450" s="8" t="s">
        <v>19</v>
      </c>
      <c r="Q450" s="8" t="s">
        <v>20</v>
      </c>
      <c r="R450" s="8" t="s">
        <v>21</v>
      </c>
      <c r="S450" s="8" t="s">
        <v>22</v>
      </c>
    </row>
    <row r="451" spans="1:19" ht="21">
      <c r="A451" s="17">
        <v>1</v>
      </c>
      <c r="B451" s="17" t="s">
        <v>23</v>
      </c>
      <c r="C451" s="17" t="s">
        <v>24</v>
      </c>
      <c r="D451" s="18" t="s">
        <v>25</v>
      </c>
      <c r="E451" s="18" t="s">
        <v>26</v>
      </c>
      <c r="F451" s="19">
        <v>44865</v>
      </c>
      <c r="G451" s="19">
        <v>45645</v>
      </c>
      <c r="H451" s="17" t="s">
        <v>27</v>
      </c>
      <c r="I451" s="29">
        <v>102.430665111651</v>
      </c>
      <c r="J451" s="29">
        <v>102.069214394658</v>
      </c>
      <c r="K451" s="18" t="s">
        <v>28</v>
      </c>
      <c r="L451" s="18" t="s">
        <v>29</v>
      </c>
      <c r="M451" s="18" t="s">
        <v>30</v>
      </c>
      <c r="N451" s="30">
        <f>G451</f>
        <v>45645</v>
      </c>
      <c r="O451" s="18">
        <v>1.77260273972603</v>
      </c>
      <c r="P451" s="18" t="s">
        <v>29</v>
      </c>
      <c r="Q451" s="18" t="s">
        <v>29</v>
      </c>
      <c r="R451" s="18" t="s">
        <v>29</v>
      </c>
      <c r="S451" s="19">
        <v>45554</v>
      </c>
    </row>
    <row r="452" spans="1:19" ht="21">
      <c r="A452" s="20">
        <v>2</v>
      </c>
      <c r="B452" s="21" t="s">
        <v>23</v>
      </c>
      <c r="C452" s="21" t="s">
        <v>24</v>
      </c>
      <c r="D452" s="22" t="s">
        <v>31</v>
      </c>
      <c r="E452" s="22" t="s">
        <v>26</v>
      </c>
      <c r="F452" s="23">
        <v>44889</v>
      </c>
      <c r="G452" s="23">
        <v>45645</v>
      </c>
      <c r="H452" s="21" t="s">
        <v>27</v>
      </c>
      <c r="I452" s="31">
        <v>102.43328616207801</v>
      </c>
      <c r="J452" s="31">
        <v>102.071559357864</v>
      </c>
      <c r="K452" s="22" t="s">
        <v>32</v>
      </c>
      <c r="L452" s="18" t="s">
        <v>29</v>
      </c>
      <c r="M452" s="18" t="s">
        <v>30</v>
      </c>
      <c r="N452" s="32">
        <f>G452</f>
        <v>45645</v>
      </c>
      <c r="O452" s="22">
        <v>1.77260273972603</v>
      </c>
      <c r="P452" s="18" t="s">
        <v>29</v>
      </c>
      <c r="Q452" s="18" t="s">
        <v>29</v>
      </c>
      <c r="R452" s="18" t="s">
        <v>29</v>
      </c>
      <c r="S452" s="19">
        <v>45554</v>
      </c>
    </row>
    <row r="453" spans="1:19" ht="21">
      <c r="A453" s="20">
        <v>3</v>
      </c>
      <c r="B453" s="21" t="s">
        <v>33</v>
      </c>
      <c r="C453" s="21" t="s">
        <v>24</v>
      </c>
      <c r="D453" s="22" t="s">
        <v>34</v>
      </c>
      <c r="E453" s="22" t="s">
        <v>26</v>
      </c>
      <c r="F453" s="23">
        <v>44943</v>
      </c>
      <c r="G453" s="23">
        <v>46037</v>
      </c>
      <c r="H453" s="21" t="s">
        <v>35</v>
      </c>
      <c r="I453" s="31">
        <v>100.035222343556</v>
      </c>
      <c r="J453" s="31">
        <v>100.102071970637</v>
      </c>
      <c r="K453" s="22" t="s">
        <v>32</v>
      </c>
      <c r="L453" s="18" t="s">
        <v>29</v>
      </c>
      <c r="M453" s="18" t="s">
        <v>30</v>
      </c>
      <c r="N453" s="32">
        <f>G453</f>
        <v>46037</v>
      </c>
      <c r="O453" s="22">
        <v>2.8465753424657501</v>
      </c>
      <c r="P453" s="18" t="s">
        <v>29</v>
      </c>
      <c r="Q453" s="18" t="s">
        <v>29</v>
      </c>
      <c r="R453" s="18" t="s">
        <v>29</v>
      </c>
      <c r="S453" s="19">
        <v>45945</v>
      </c>
    </row>
    <row r="454" spans="1:19">
      <c r="A454" s="14"/>
    </row>
    <row r="455" spans="1:19">
      <c r="A455" s="14"/>
    </row>
    <row r="456" spans="1:19">
      <c r="A456" s="15"/>
      <c r="B456" s="15"/>
      <c r="C456" s="15"/>
      <c r="D456" s="15"/>
      <c r="E456" s="15"/>
      <c r="F456" s="15"/>
      <c r="G456" s="15"/>
      <c r="H456" s="16" t="s">
        <v>47</v>
      </c>
      <c r="I456" s="15"/>
      <c r="J456" s="15"/>
      <c r="K456" s="38"/>
      <c r="L456" s="15"/>
      <c r="M456" s="15"/>
      <c r="N456" s="15"/>
      <c r="O456" s="15"/>
      <c r="P456" s="15"/>
      <c r="Q456" s="15"/>
      <c r="R456" s="15"/>
      <c r="S456" s="15"/>
    </row>
    <row r="457" spans="1:19" ht="45">
      <c r="A457" s="8" t="s">
        <v>4</v>
      </c>
      <c r="B457" s="8" t="s">
        <v>5</v>
      </c>
      <c r="C457" s="8" t="s">
        <v>6</v>
      </c>
      <c r="D457" s="8" t="s">
        <v>7</v>
      </c>
      <c r="E457" s="8" t="s">
        <v>8</v>
      </c>
      <c r="F457" s="8" t="s">
        <v>9</v>
      </c>
      <c r="G457" s="8" t="s">
        <v>10</v>
      </c>
      <c r="H457" s="8" t="s">
        <v>11</v>
      </c>
      <c r="I457" s="8" t="s">
        <v>12</v>
      </c>
      <c r="J457" s="8" t="s">
        <v>13</v>
      </c>
      <c r="K457" s="8" t="s">
        <v>14</v>
      </c>
      <c r="L457" s="8" t="s">
        <v>15</v>
      </c>
      <c r="M457" s="8" t="s">
        <v>16</v>
      </c>
      <c r="N457" s="8" t="s">
        <v>17</v>
      </c>
      <c r="O457" s="8" t="s">
        <v>18</v>
      </c>
      <c r="P457" s="8" t="s">
        <v>19</v>
      </c>
      <c r="Q457" s="8" t="s">
        <v>20</v>
      </c>
      <c r="R457" s="8" t="s">
        <v>21</v>
      </c>
      <c r="S457" s="8" t="s">
        <v>22</v>
      </c>
    </row>
    <row r="458" spans="1:19" ht="21">
      <c r="A458" s="17">
        <v>1</v>
      </c>
      <c r="B458" s="17" t="s">
        <v>23</v>
      </c>
      <c r="C458" s="17" t="s">
        <v>24</v>
      </c>
      <c r="D458" s="18" t="s">
        <v>25</v>
      </c>
      <c r="E458" s="18" t="s">
        <v>26</v>
      </c>
      <c r="F458" s="19">
        <v>44865</v>
      </c>
      <c r="G458" s="19">
        <v>45645</v>
      </c>
      <c r="H458" s="17" t="s">
        <v>27</v>
      </c>
      <c r="I458" s="29">
        <v>102.069214394658</v>
      </c>
      <c r="J458" s="29">
        <v>101.592553762845</v>
      </c>
      <c r="K458" s="18" t="s">
        <v>48</v>
      </c>
      <c r="L458" s="18" t="s">
        <v>29</v>
      </c>
      <c r="M458" s="18" t="s">
        <v>30</v>
      </c>
      <c r="N458" s="30">
        <f>G458</f>
        <v>45645</v>
      </c>
      <c r="O458" s="18">
        <v>1.79178082191781</v>
      </c>
      <c r="P458" s="18" t="s">
        <v>29</v>
      </c>
      <c r="Q458" s="18" t="s">
        <v>29</v>
      </c>
      <c r="R458" s="18" t="s">
        <v>29</v>
      </c>
      <c r="S458" s="19">
        <v>45554</v>
      </c>
    </row>
    <row r="459" spans="1:19" ht="21">
      <c r="A459" s="20">
        <v>2</v>
      </c>
      <c r="B459" s="21" t="s">
        <v>23</v>
      </c>
      <c r="C459" s="21" t="s">
        <v>24</v>
      </c>
      <c r="D459" s="22" t="s">
        <v>31</v>
      </c>
      <c r="E459" s="22" t="s">
        <v>26</v>
      </c>
      <c r="F459" s="23">
        <v>44889</v>
      </c>
      <c r="G459" s="23">
        <v>45645</v>
      </c>
      <c r="H459" s="21" t="s">
        <v>27</v>
      </c>
      <c r="I459" s="31">
        <v>102.071559357864</v>
      </c>
      <c r="J459" s="31">
        <v>101.590801077916</v>
      </c>
      <c r="K459" s="22" t="s">
        <v>32</v>
      </c>
      <c r="L459" s="18" t="s">
        <v>29</v>
      </c>
      <c r="M459" s="18" t="s">
        <v>30</v>
      </c>
      <c r="N459" s="32">
        <f>G459</f>
        <v>45645</v>
      </c>
      <c r="O459" s="22">
        <v>1.79178082191781</v>
      </c>
      <c r="P459" s="18" t="s">
        <v>29</v>
      </c>
      <c r="Q459" s="18" t="s">
        <v>29</v>
      </c>
      <c r="R459" s="18" t="s">
        <v>29</v>
      </c>
      <c r="S459" s="19">
        <v>45554</v>
      </c>
    </row>
    <row r="460" spans="1:19" ht="21">
      <c r="A460" s="20">
        <v>3</v>
      </c>
      <c r="B460" s="21" t="s">
        <v>33</v>
      </c>
      <c r="C460" s="21" t="s">
        <v>24</v>
      </c>
      <c r="D460" s="22" t="s">
        <v>34</v>
      </c>
      <c r="E460" s="22" t="s">
        <v>26</v>
      </c>
      <c r="F460" s="23">
        <v>44943</v>
      </c>
      <c r="G460" s="23">
        <v>46037</v>
      </c>
      <c r="H460" s="21" t="s">
        <v>35</v>
      </c>
      <c r="I460" s="31">
        <v>100.102071970637</v>
      </c>
      <c r="J460" s="31">
        <v>100.40076389947799</v>
      </c>
      <c r="K460" s="22" t="s">
        <v>32</v>
      </c>
      <c r="L460" s="18" t="s">
        <v>29</v>
      </c>
      <c r="M460" s="18" t="s">
        <v>30</v>
      </c>
      <c r="N460" s="32">
        <f>G460</f>
        <v>46037</v>
      </c>
      <c r="O460" s="22">
        <v>2.8657534246575298</v>
      </c>
      <c r="P460" s="18" t="s">
        <v>29</v>
      </c>
      <c r="Q460" s="18" t="s">
        <v>29</v>
      </c>
      <c r="R460" s="18" t="s">
        <v>29</v>
      </c>
      <c r="S460" s="19">
        <v>45945</v>
      </c>
    </row>
    <row r="461" spans="1:19">
      <c r="A461" s="14"/>
    </row>
    <row r="462" spans="1:19">
      <c r="A462" s="14"/>
      <c r="M462" s="33"/>
    </row>
    <row r="463" spans="1:19">
      <c r="A463" s="15"/>
      <c r="B463" s="15"/>
      <c r="C463" s="15"/>
      <c r="D463" s="15"/>
      <c r="E463" s="15" t="s">
        <v>49</v>
      </c>
      <c r="F463" s="15"/>
      <c r="G463" s="15"/>
      <c r="H463" s="15"/>
      <c r="I463" s="15"/>
      <c r="J463" s="15"/>
      <c r="K463" s="38"/>
    </row>
    <row r="464" spans="1:19" ht="36">
      <c r="A464" s="8" t="s">
        <v>4</v>
      </c>
      <c r="B464" s="8" t="s">
        <v>5</v>
      </c>
      <c r="C464" s="8" t="s">
        <v>6</v>
      </c>
      <c r="D464" s="8" t="s">
        <v>7</v>
      </c>
      <c r="E464" s="8" t="s">
        <v>8</v>
      </c>
      <c r="F464" s="8" t="s">
        <v>9</v>
      </c>
      <c r="G464" s="8" t="s">
        <v>10</v>
      </c>
      <c r="H464" s="8" t="s">
        <v>11</v>
      </c>
      <c r="I464" s="8" t="s">
        <v>12</v>
      </c>
      <c r="J464" s="8" t="s">
        <v>13</v>
      </c>
      <c r="K464" s="8" t="s">
        <v>14</v>
      </c>
    </row>
    <row r="465" spans="1:11" ht="21">
      <c r="A465" s="17">
        <v>1</v>
      </c>
      <c r="B465" s="17" t="s">
        <v>23</v>
      </c>
      <c r="C465" s="17" t="s">
        <v>24</v>
      </c>
      <c r="D465" s="18" t="s">
        <v>25</v>
      </c>
      <c r="E465" s="18" t="s">
        <v>26</v>
      </c>
      <c r="F465" s="19">
        <v>44865</v>
      </c>
      <c r="G465" s="19">
        <v>45645</v>
      </c>
      <c r="H465" s="17" t="s">
        <v>27</v>
      </c>
      <c r="I465" s="29">
        <v>101.592553762845</v>
      </c>
      <c r="J465" s="29">
        <v>101.823220197564</v>
      </c>
      <c r="K465" s="18" t="s">
        <v>28</v>
      </c>
    </row>
    <row r="466" spans="1:11" ht="21">
      <c r="A466" s="20">
        <v>2</v>
      </c>
      <c r="B466" s="21" t="s">
        <v>23</v>
      </c>
      <c r="C466" s="21" t="s">
        <v>24</v>
      </c>
      <c r="D466" s="22" t="s">
        <v>31</v>
      </c>
      <c r="E466" s="22" t="s">
        <v>26</v>
      </c>
      <c r="F466" s="23">
        <v>44889</v>
      </c>
      <c r="G466" s="23">
        <v>45645</v>
      </c>
      <c r="H466" s="21" t="s">
        <v>27</v>
      </c>
      <c r="I466" s="31">
        <v>101.590801077916</v>
      </c>
      <c r="J466" s="31">
        <v>101.81908752330401</v>
      </c>
      <c r="K466" s="22" t="s">
        <v>32</v>
      </c>
    </row>
    <row r="467" spans="1:11" ht="21">
      <c r="A467" s="20">
        <v>3</v>
      </c>
      <c r="B467" s="21" t="s">
        <v>33</v>
      </c>
      <c r="C467" s="21" t="s">
        <v>24</v>
      </c>
      <c r="D467" s="22" t="s">
        <v>34</v>
      </c>
      <c r="E467" s="22" t="s">
        <v>26</v>
      </c>
      <c r="F467" s="23">
        <v>44943</v>
      </c>
      <c r="G467" s="23">
        <v>46037</v>
      </c>
      <c r="H467" s="21" t="s">
        <v>35</v>
      </c>
      <c r="I467" s="31">
        <v>100.40076389947799</v>
      </c>
      <c r="J467" s="31">
        <v>100.269016015909</v>
      </c>
      <c r="K467" s="22" t="s">
        <v>32</v>
      </c>
    </row>
    <row r="468" spans="1:11">
      <c r="A468" s="34"/>
      <c r="B468" s="35"/>
      <c r="C468" s="35"/>
      <c r="D468" s="36"/>
      <c r="E468" s="36"/>
      <c r="F468" s="37"/>
      <c r="G468" s="37"/>
      <c r="H468" s="35"/>
      <c r="I468" s="39"/>
      <c r="J468" s="39"/>
      <c r="K468" s="40"/>
    </row>
    <row r="469" spans="1:11">
      <c r="A469" s="34"/>
      <c r="B469" s="35"/>
      <c r="C469" s="35"/>
      <c r="D469" s="36"/>
      <c r="E469" s="36"/>
      <c r="F469" s="37"/>
      <c r="G469" s="37"/>
      <c r="H469" s="35"/>
      <c r="I469" s="39"/>
      <c r="J469" s="39"/>
      <c r="K469" s="40"/>
    </row>
    <row r="470" spans="1:11">
      <c r="A470" s="15"/>
      <c r="B470" s="15"/>
      <c r="C470" s="15"/>
      <c r="D470" s="15"/>
      <c r="E470" s="15" t="s">
        <v>50</v>
      </c>
      <c r="F470" s="15"/>
      <c r="G470" s="15"/>
      <c r="H470" s="15"/>
      <c r="I470" s="15"/>
      <c r="J470" s="15"/>
      <c r="K470" s="38"/>
    </row>
    <row r="471" spans="1:11" ht="36">
      <c r="A471" s="8" t="s">
        <v>4</v>
      </c>
      <c r="B471" s="8" t="s">
        <v>5</v>
      </c>
      <c r="C471" s="8" t="s">
        <v>6</v>
      </c>
      <c r="D471" s="8" t="s">
        <v>7</v>
      </c>
      <c r="E471" s="8" t="s">
        <v>8</v>
      </c>
      <c r="F471" s="8" t="s">
        <v>9</v>
      </c>
      <c r="G471" s="8" t="s">
        <v>10</v>
      </c>
      <c r="H471" s="8" t="s">
        <v>11</v>
      </c>
      <c r="I471" s="8" t="s">
        <v>12</v>
      </c>
      <c r="J471" s="8" t="s">
        <v>13</v>
      </c>
      <c r="K471" s="8" t="s">
        <v>14</v>
      </c>
    </row>
    <row r="472" spans="1:11" ht="21">
      <c r="A472" s="17">
        <v>1</v>
      </c>
      <c r="B472" s="17" t="s">
        <v>23</v>
      </c>
      <c r="C472" s="17" t="s">
        <v>24</v>
      </c>
      <c r="D472" s="18" t="s">
        <v>25</v>
      </c>
      <c r="E472" s="18" t="s">
        <v>26</v>
      </c>
      <c r="F472" s="19">
        <v>44865</v>
      </c>
      <c r="G472" s="19">
        <v>45645</v>
      </c>
      <c r="H472" s="17" t="s">
        <v>27</v>
      </c>
      <c r="I472" s="29">
        <v>101.823220197564</v>
      </c>
      <c r="J472" s="29">
        <v>102.150407891038</v>
      </c>
      <c r="K472" s="18" t="s">
        <v>28</v>
      </c>
    </row>
    <row r="473" spans="1:11" ht="21">
      <c r="A473" s="20">
        <v>2</v>
      </c>
      <c r="B473" s="21" t="s">
        <v>23</v>
      </c>
      <c r="C473" s="21" t="s">
        <v>24</v>
      </c>
      <c r="D473" s="22" t="s">
        <v>31</v>
      </c>
      <c r="E473" s="22" t="s">
        <v>26</v>
      </c>
      <c r="F473" s="23">
        <v>44889</v>
      </c>
      <c r="G473" s="23">
        <v>45645</v>
      </c>
      <c r="H473" s="21" t="s">
        <v>27</v>
      </c>
      <c r="I473" s="31">
        <v>101.81908752330401</v>
      </c>
      <c r="J473" s="31">
        <v>102.149189091796</v>
      </c>
      <c r="K473" s="22" t="s">
        <v>32</v>
      </c>
    </row>
    <row r="474" spans="1:11" ht="21">
      <c r="A474" s="20">
        <v>3</v>
      </c>
      <c r="B474" s="21" t="s">
        <v>33</v>
      </c>
      <c r="C474" s="21" t="s">
        <v>24</v>
      </c>
      <c r="D474" s="22" t="s">
        <v>34</v>
      </c>
      <c r="E474" s="22" t="s">
        <v>26</v>
      </c>
      <c r="F474" s="23">
        <v>44943</v>
      </c>
      <c r="G474" s="23">
        <v>46037</v>
      </c>
      <c r="H474" s="21" t="s">
        <v>35</v>
      </c>
      <c r="I474" s="31">
        <v>100.269016015909</v>
      </c>
      <c r="J474" s="31">
        <v>100.63582501921201</v>
      </c>
      <c r="K474" s="22" t="s">
        <v>32</v>
      </c>
    </row>
    <row r="475" spans="1:11">
      <c r="A475" s="14"/>
    </row>
    <row r="477" spans="1:11">
      <c r="A477" s="15"/>
      <c r="B477" s="15"/>
      <c r="C477" s="15"/>
      <c r="D477" s="15"/>
      <c r="E477" s="15" t="s">
        <v>51</v>
      </c>
      <c r="F477" s="15"/>
      <c r="G477" s="15"/>
      <c r="H477" s="15"/>
      <c r="I477" s="15"/>
      <c r="J477" s="15"/>
      <c r="K477" s="38"/>
    </row>
    <row r="478" spans="1:11" ht="36">
      <c r="A478" s="8" t="s">
        <v>4</v>
      </c>
      <c r="B478" s="8" t="s">
        <v>5</v>
      </c>
      <c r="C478" s="8" t="s">
        <v>6</v>
      </c>
      <c r="D478" s="8" t="s">
        <v>7</v>
      </c>
      <c r="E478" s="8" t="s">
        <v>8</v>
      </c>
      <c r="F478" s="8" t="s">
        <v>9</v>
      </c>
      <c r="G478" s="8" t="s">
        <v>10</v>
      </c>
      <c r="H478" s="8" t="s">
        <v>11</v>
      </c>
      <c r="I478" s="8" t="s">
        <v>12</v>
      </c>
      <c r="J478" s="8" t="s">
        <v>13</v>
      </c>
      <c r="K478" s="8" t="s">
        <v>14</v>
      </c>
    </row>
    <row r="479" spans="1:11" ht="21">
      <c r="A479" s="17">
        <v>1</v>
      </c>
      <c r="B479" s="17" t="s">
        <v>23</v>
      </c>
      <c r="C479" s="17" t="s">
        <v>24</v>
      </c>
      <c r="D479" s="18" t="s">
        <v>25</v>
      </c>
      <c r="E479" s="18" t="s">
        <v>26</v>
      </c>
      <c r="F479" s="19">
        <v>44865</v>
      </c>
      <c r="G479" s="19">
        <v>45645</v>
      </c>
      <c r="H479" s="17" t="s">
        <v>27</v>
      </c>
      <c r="I479" s="29">
        <v>102.150407891038</v>
      </c>
      <c r="J479" s="41">
        <v>101.64</v>
      </c>
      <c r="K479" s="18" t="s">
        <v>28</v>
      </c>
    </row>
    <row r="480" spans="1:11" ht="21">
      <c r="A480" s="20">
        <v>2</v>
      </c>
      <c r="B480" s="21" t="s">
        <v>23</v>
      </c>
      <c r="C480" s="21" t="s">
        <v>24</v>
      </c>
      <c r="D480" s="22" t="s">
        <v>31</v>
      </c>
      <c r="E480" s="22" t="s">
        <v>26</v>
      </c>
      <c r="F480" s="23">
        <v>44889</v>
      </c>
      <c r="G480" s="23">
        <v>45645</v>
      </c>
      <c r="H480" s="21" t="s">
        <v>27</v>
      </c>
      <c r="I480" s="31">
        <v>102.149189091796</v>
      </c>
      <c r="J480" s="42">
        <v>101.62</v>
      </c>
      <c r="K480" s="22" t="s">
        <v>32</v>
      </c>
    </row>
    <row r="481" spans="1:11" ht="21">
      <c r="A481" s="20">
        <v>3</v>
      </c>
      <c r="B481" s="21" t="s">
        <v>33</v>
      </c>
      <c r="C481" s="21" t="s">
        <v>24</v>
      </c>
      <c r="D481" s="22" t="s">
        <v>34</v>
      </c>
      <c r="E481" s="22" t="s">
        <v>26</v>
      </c>
      <c r="F481" s="23">
        <v>44943</v>
      </c>
      <c r="G481" s="23">
        <v>46037</v>
      </c>
      <c r="H481" s="21" t="s">
        <v>35</v>
      </c>
      <c r="I481" s="31">
        <v>100.63582501921201</v>
      </c>
      <c r="J481" s="42">
        <v>100.15</v>
      </c>
      <c r="K481" s="22" t="s">
        <v>32</v>
      </c>
    </row>
  </sheetData>
  <mergeCells count="49">
    <mergeCell ref="A286:S286"/>
    <mergeCell ref="A262:S262"/>
    <mergeCell ref="A53:S53"/>
    <mergeCell ref="A69:S69"/>
    <mergeCell ref="A85:S85"/>
    <mergeCell ref="A93:S93"/>
    <mergeCell ref="A109:S109"/>
    <mergeCell ref="A61:S61"/>
    <mergeCell ref="A278:S278"/>
    <mergeCell ref="A270:S270"/>
    <mergeCell ref="A77:S77"/>
    <mergeCell ref="A141:S141"/>
    <mergeCell ref="A117:S117"/>
    <mergeCell ref="A125:S125"/>
    <mergeCell ref="A101:S101"/>
    <mergeCell ref="A173:S173"/>
    <mergeCell ref="A157:S157"/>
    <mergeCell ref="A165:S165"/>
    <mergeCell ref="A390:S390"/>
    <mergeCell ref="A382:S382"/>
    <mergeCell ref="A374:S374"/>
    <mergeCell ref="A366:S366"/>
    <mergeCell ref="A358:S358"/>
    <mergeCell ref="A310:S310"/>
    <mergeCell ref="A302:S302"/>
    <mergeCell ref="A294:S294"/>
    <mergeCell ref="A350:S350"/>
    <mergeCell ref="A342:S342"/>
    <mergeCell ref="A334:S334"/>
    <mergeCell ref="A326:S326"/>
    <mergeCell ref="A318:S318"/>
    <mergeCell ref="A214:S214"/>
    <mergeCell ref="A206:S206"/>
    <mergeCell ref="A198:S198"/>
    <mergeCell ref="A190:S190"/>
    <mergeCell ref="A181:S181"/>
    <mergeCell ref="A254:S254"/>
    <mergeCell ref="A246:S246"/>
    <mergeCell ref="A238:S238"/>
    <mergeCell ref="A230:S230"/>
    <mergeCell ref="A222:S222"/>
    <mergeCell ref="A149:S149"/>
    <mergeCell ref="A29:S29"/>
    <mergeCell ref="A133:S133"/>
    <mergeCell ref="A45:S45"/>
    <mergeCell ref="A4:S4"/>
    <mergeCell ref="A37:S37"/>
    <mergeCell ref="A21:S21"/>
    <mergeCell ref="A13:S13"/>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79.36328125" style="1" customWidth="1"/>
    <col min="2" max="16384" width="8.7265625" style="1"/>
  </cols>
  <sheetData>
    <row r="1" spans="1:1" ht="13">
      <c r="A1" s="2" t="s">
        <v>52</v>
      </c>
    </row>
    <row r="2" spans="1:1" ht="169">
      <c r="A2" s="3" t="s">
        <v>53</v>
      </c>
    </row>
    <row r="3" spans="1:1" ht="13">
      <c r="A3" s="4" t="s">
        <v>54</v>
      </c>
    </row>
    <row r="4" spans="1:1" ht="26">
      <c r="A4" s="43" t="s">
        <v>100</v>
      </c>
    </row>
    <row r="5" spans="1:1" ht="13">
      <c r="A5" s="5" t="s">
        <v>101</v>
      </c>
    </row>
    <row r="6" spans="1:1" ht="13">
      <c r="A6" s="5" t="s">
        <v>55</v>
      </c>
    </row>
    <row r="7" spans="1:1" ht="13">
      <c r="A7" s="6" t="s">
        <v>56</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2024-04-10T13:10:08Z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1997BE5E3DA64405AAB73346DC6854FF</vt:lpwstr>
  </property>
  <property fmtid="{D5CDD505-2E9C-101B-9397-08002B2CF9AE}" pid="3" name="KSOProductBuildVer">
    <vt:lpwstr>1033-11.2.0.11537</vt:lpwstr>
  </property>
</Properties>
</file>